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officeDocument" Target="xl/workbook.xml" Id="rId1" /></Relationships>
</file>

<file path=xl/workbook.xml><?xml version="1.0" encoding="utf-8"?>
<x:workbook xmlns:x15ac="http://schemas.microsoft.com/office/spreadsheetml/2010/11/ac" xmlns:x14="http://schemas.microsoft.com/office/spreadsheetml/2009/9/main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conformance="strict" mc:Ignorable="x15 xr xr6 xr10 xr2">
  <x:fileVersion appName="xl" lastEdited="7" lowestEdited="7" rupBuild="11011"/>
  <x:workbookPr dateCompatibility="0" defaultThemeVersion="166925"/>
  <mc:AlternateContent xmlns:mc="http://schemas.openxmlformats.org/markup-compatibility/2006">
    <mc:Choice Requires="x15">
      <x15ac:absPath xmlns:x15ac="http://schemas.microsoft.com/office/spreadsheetml/2010/11/ac" url="/Users/delphi131/Downloads/"/>
    </mc:Choice>
  </mc:AlternateContent>
  <xr:revisionPtr revIDLastSave="0" documentId="8_{F46D0657-E267-584A-A389-B0EC2FB8DABF}" xr6:coauthVersionLast="47" xr6:coauthVersionMax="47" xr10:uidLastSave="{00000000-0000-0000-0000-000000000000}"/>
  <x:bookViews>
    <x:workbookView xWindow="13560" yWindow="7940" windowWidth="26040" windowHeight="14940" xr2:uid="{A55987A8-5A60-9E47-89E0-EA676D158EC1}"/>
  </x:bookViews>
  <x:sheets>
    <x:sheet name="Foglio1" sheetId="1" r:id="rId1"/>
  </x:sheets>
  <x:externalReferences>
    <x:externalReference r:id="rId2"/>
  </x:externalReferences>
  <x:calcPr calcId="191029"/>
  <x:extLst>
    <x:ext xmlns:x14="http://schemas.microsoft.com/office/spreadsheetml/2009/9/main" uri="{79F54976-1DA5-4618-B147-4CDE4B953A38}">
      <x14:workbookPr/>
    </x:ex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x:calcChain xmlns:x="http://schemas.openxmlformats.org/spreadsheetml/2006/main">
  <x:c r="Y161" i="1" l="1"/>
  <x:c r="F161" i="1"/>
  <x:c r="E161" i="1"/>
  <x:c r="D161" i="1"/>
  <x:c r="C161" i="1"/>
  <x:c r="Y160" i="1"/>
  <x:c r="F160" i="1"/>
  <x:c r="E160" i="1"/>
  <x:c r="D160" i="1"/>
  <x:c r="C160" i="1"/>
  <x:c r="Y159" i="1"/>
  <x:c r="F159" i="1"/>
  <x:c r="E159" i="1"/>
  <x:c r="D159" i="1"/>
  <x:c r="C159" i="1"/>
  <x:c r="Y158" i="1"/>
  <x:c r="F158" i="1"/>
  <x:c r="E158" i="1"/>
  <x:c r="D158" i="1"/>
  <x:c r="C158" i="1"/>
  <x:c r="Y157" i="1"/>
  <x:c r="F157" i="1"/>
  <x:c r="E157" i="1"/>
  <x:c r="D157" i="1"/>
  <x:c r="C157" i="1"/>
  <x:c r="Y156" i="1"/>
  <x:c r="F156" i="1"/>
  <x:c r="E156" i="1"/>
  <x:c r="D156" i="1"/>
  <x:c r="C156" i="1"/>
  <x:c r="Y155" i="1"/>
  <x:c r="F155" i="1"/>
  <x:c r="E155" i="1"/>
  <x:c r="D155" i="1"/>
  <x:c r="C155" i="1"/>
  <x:c r="Y154" i="1"/>
  <x:c r="F154" i="1"/>
  <x:c r="E154" i="1"/>
  <x:c r="D154" i="1"/>
  <x:c r="C154" i="1"/>
  <x:c r="Y153" i="1"/>
  <x:c r="F153" i="1"/>
  <x:c r="E153" i="1"/>
  <x:c r="D153" i="1"/>
  <x:c r="C153" i="1"/>
  <x:c r="Y152" i="1"/>
  <x:c r="F152" i="1"/>
  <x:c r="E152" i="1"/>
  <x:c r="D152" i="1"/>
  <x:c r="C152" i="1"/>
  <x:c r="Y151" i="1"/>
  <x:c r="F151" i="1"/>
  <x:c r="E151" i="1"/>
  <x:c r="D151" i="1"/>
  <x:c r="C151" i="1"/>
  <x:c r="Y150" i="1"/>
  <x:c r="F150" i="1"/>
  <x:c r="E150" i="1"/>
  <x:c r="D150" i="1"/>
  <x:c r="C150" i="1"/>
  <x:c r="Y149" i="1"/>
  <x:c r="F149" i="1"/>
  <x:c r="E149" i="1"/>
  <x:c r="D149" i="1"/>
  <x:c r="C149" i="1"/>
  <x:c r="Y148" i="1"/>
  <x:c r="F148" i="1"/>
  <x:c r="E148" i="1"/>
  <x:c r="D148" i="1"/>
  <x:c r="C148" i="1"/>
  <x:c r="Y147" i="1"/>
  <x:c r="F147" i="1"/>
  <x:c r="E147" i="1"/>
  <x:c r="D147" i="1"/>
  <x:c r="C147" i="1"/>
  <x:c r="Y146" i="1"/>
  <x:c r="F146" i="1"/>
  <x:c r="E146" i="1"/>
  <x:c r="D146" i="1"/>
  <x:c r="C146" i="1"/>
  <x:c r="Y145" i="1"/>
  <x:c r="F145" i="1"/>
  <x:c r="E145" i="1"/>
  <x:c r="D145" i="1"/>
  <x:c r="C145" i="1"/>
  <x:c r="Y144" i="1"/>
  <x:c r="F144" i="1"/>
  <x:c r="E144" i="1"/>
  <x:c r="D144" i="1"/>
  <x:c r="C144" i="1"/>
  <x:c r="Y143" i="1"/>
  <x:c r="F143" i="1"/>
  <x:c r="E143" i="1"/>
  <x:c r="D143" i="1"/>
  <x:c r="C143" i="1"/>
  <x:c r="Y142" i="1"/>
  <x:c r="F142" i="1"/>
  <x:c r="E142" i="1"/>
  <x:c r="D142" i="1"/>
  <x:c r="C142" i="1"/>
  <x:c r="Y141" i="1"/>
  <x:c r="F141" i="1"/>
  <x:c r="E141" i="1"/>
  <x:c r="D141" i="1"/>
  <x:c r="C141" i="1"/>
  <x:c r="Y140" i="1"/>
  <x:c r="F140" i="1"/>
  <x:c r="E140" i="1"/>
  <x:c r="D140" i="1"/>
  <x:c r="C140" i="1"/>
  <x:c r="Y139" i="1"/>
  <x:c r="F139" i="1"/>
  <x:c r="E139" i="1"/>
  <x:c r="D139" i="1"/>
  <x:c r="C139" i="1"/>
  <x:c r="Y138" i="1"/>
  <x:c r="F138" i="1"/>
  <x:c r="E138" i="1"/>
  <x:c r="D138" i="1"/>
  <x:c r="C138" i="1"/>
  <x:c r="Y137" i="1"/>
  <x:c r="F137" i="1"/>
  <x:c r="E137" i="1"/>
  <x:c r="D137" i="1"/>
  <x:c r="C137" i="1"/>
  <x:c r="Y136" i="1"/>
  <x:c r="F136" i="1"/>
  <x:c r="E136" i="1"/>
  <x:c r="D136" i="1"/>
  <x:c r="C136" i="1"/>
  <x:c r="Y135" i="1"/>
  <x:c r="F135" i="1"/>
  <x:c r="E135" i="1"/>
  <x:c r="D135" i="1"/>
  <x:c r="C135" i="1"/>
  <x:c r="Y134" i="1"/>
  <x:c r="F134" i="1"/>
  <x:c r="E134" i="1"/>
  <x:c r="D134" i="1"/>
  <x:c r="C134" i="1"/>
  <x:c r="Y133" i="1"/>
  <x:c r="F133" i="1"/>
  <x:c r="E133" i="1"/>
  <x:c r="D133" i="1"/>
  <x:c r="C133" i="1"/>
  <x:c r="Y132" i="1"/>
  <x:c r="F132" i="1"/>
  <x:c r="E132" i="1"/>
  <x:c r="D132" i="1"/>
  <x:c r="C132" i="1"/>
  <x:c r="Y131" i="1"/>
  <x:c r="F131" i="1"/>
  <x:c r="E131" i="1"/>
  <x:c r="D131" i="1"/>
  <x:c r="C131" i="1"/>
  <x:c r="Y130" i="1"/>
  <x:c r="F130" i="1"/>
  <x:c r="E130" i="1"/>
  <x:c r="D130" i="1"/>
  <x:c r="C130" i="1"/>
  <x:c r="Y129" i="1"/>
  <x:c r="F129" i="1"/>
  <x:c r="E129" i="1"/>
  <x:c r="D129" i="1"/>
  <x:c r="C129" i="1"/>
  <x:c r="Y128" i="1"/>
  <x:c r="F128" i="1"/>
  <x:c r="E128" i="1"/>
  <x:c r="D128" i="1"/>
  <x:c r="C128" i="1"/>
  <x:c r="Y127" i="1"/>
  <x:c r="F127" i="1"/>
  <x:c r="E127" i="1"/>
  <x:c r="D127" i="1"/>
  <x:c r="C127" i="1"/>
  <x:c r="Y126" i="1"/>
  <x:c r="F126" i="1"/>
  <x:c r="E126" i="1"/>
  <x:c r="D126" i="1"/>
  <x:c r="C126" i="1"/>
  <x:c r="Y125" i="1"/>
  <x:c r="F125" i="1"/>
  <x:c r="E125" i="1"/>
  <x:c r="D125" i="1"/>
  <x:c r="C125" i="1"/>
  <x:c r="Y124" i="1"/>
  <x:c r="F124" i="1"/>
  <x:c r="E124" i="1"/>
  <x:c r="D124" i="1"/>
  <x:c r="C124" i="1"/>
  <x:c r="Y123" i="1"/>
  <x:c r="F123" i="1"/>
  <x:c r="E123" i="1"/>
  <x:c r="D123" i="1"/>
  <x:c r="C123" i="1"/>
  <x:c r="Y122" i="1"/>
  <x:c r="F122" i="1"/>
  <x:c r="E122" i="1"/>
  <x:c r="D122" i="1"/>
  <x:c r="C122" i="1"/>
  <x:c r="Y121" i="1"/>
  <x:c r="F121" i="1"/>
  <x:c r="E121" i="1"/>
  <x:c r="D121" i="1"/>
  <x:c r="C121" i="1"/>
  <x:c r="Y120" i="1"/>
  <x:c r="F120" i="1"/>
  <x:c r="E120" i="1"/>
  <x:c r="D120" i="1"/>
  <x:c r="C120" i="1"/>
  <x:c r="Y119" i="1"/>
  <x:c r="F119" i="1"/>
  <x:c r="E119" i="1"/>
  <x:c r="D119" i="1"/>
  <x:c r="C119" i="1"/>
  <x:c r="Y118" i="1"/>
  <x:c r="F118" i="1"/>
  <x:c r="E118" i="1"/>
  <x:c r="D118" i="1"/>
  <x:c r="C118" i="1"/>
  <x:c r="Y117" i="1"/>
  <x:c r="F117" i="1"/>
  <x:c r="E117" i="1"/>
  <x:c r="D117" i="1"/>
  <x:c r="C117" i="1"/>
  <x:c r="Y116" i="1"/>
  <x:c r="F116" i="1"/>
  <x:c r="E116" i="1"/>
  <x:c r="D116" i="1"/>
  <x:c r="C116" i="1"/>
  <x:c r="Y115" i="1"/>
  <x:c r="F115" i="1"/>
  <x:c r="E115" i="1"/>
  <x:c r="D115" i="1"/>
  <x:c r="C115" i="1"/>
  <x:c r="Y114" i="1"/>
  <x:c r="F114" i="1"/>
  <x:c r="E114" i="1"/>
  <x:c r="D114" i="1"/>
  <x:c r="C114" i="1"/>
  <x:c r="Y113" i="1"/>
  <x:c r="F113" i="1"/>
  <x:c r="E113" i="1"/>
  <x:c r="D113" i="1"/>
  <x:c r="C113" i="1"/>
  <x:c r="Y112" i="1"/>
  <x:c r="F112" i="1"/>
  <x:c r="E112" i="1"/>
  <x:c r="D112" i="1"/>
  <x:c r="C112" i="1"/>
  <x:c r="Y111" i="1"/>
  <x:c r="F111" i="1"/>
  <x:c r="E111" i="1"/>
  <x:c r="D111" i="1"/>
  <x:c r="C111" i="1"/>
  <x:c r="Y110" i="1"/>
  <x:c r="F110" i="1"/>
  <x:c r="E110" i="1"/>
  <x:c r="D110" i="1"/>
  <x:c r="C110" i="1"/>
  <x:c r="Y109" i="1"/>
  <x:c r="F109" i="1"/>
  <x:c r="E109" i="1"/>
  <x:c r="D109" i="1"/>
  <x:c r="C109" i="1"/>
  <x:c r="Y108" i="1"/>
  <x:c r="F108" i="1"/>
  <x:c r="E108" i="1"/>
  <x:c r="D108" i="1"/>
  <x:c r="C108" i="1"/>
  <x:c r="Y107" i="1"/>
  <x:c r="F107" i="1"/>
  <x:c r="E107" i="1"/>
  <x:c r="D107" i="1"/>
  <x:c r="C107" i="1"/>
  <x:c r="Y106" i="1"/>
  <x:c r="F106" i="1"/>
  <x:c r="E106" i="1"/>
  <x:c r="D106" i="1"/>
  <x:c r="C106" i="1"/>
  <x:c r="Y105" i="1"/>
  <x:c r="F105" i="1"/>
  <x:c r="E105" i="1"/>
  <x:c r="D105" i="1"/>
  <x:c r="C105" i="1"/>
  <x:c r="Y104" i="1"/>
  <x:c r="F104" i="1"/>
  <x:c r="E104" i="1"/>
  <x:c r="D104" i="1"/>
  <x:c r="C104" i="1"/>
  <x:c r="Y103" i="1"/>
  <x:c r="F103" i="1"/>
  <x:c r="E103" i="1"/>
  <x:c r="D103" i="1"/>
  <x:c r="C103" i="1"/>
  <x:c r="Y102" i="1"/>
  <x:c r="F102" i="1"/>
  <x:c r="E102" i="1"/>
  <x:c r="D102" i="1"/>
  <x:c r="C102" i="1"/>
  <x:c r="Y101" i="1"/>
  <x:c r="F101" i="1"/>
  <x:c r="E101" i="1"/>
  <x:c r="D101" i="1"/>
  <x:c r="C101" i="1"/>
  <x:c r="Y100" i="1"/>
  <x:c r="F100" i="1"/>
  <x:c r="E100" i="1"/>
  <x:c r="D100" i="1"/>
  <x:c r="C100" i="1"/>
  <x:c r="Y99" i="1"/>
  <x:c r="F99" i="1"/>
  <x:c r="E99" i="1"/>
  <x:c r="D99" i="1"/>
  <x:c r="C99" i="1"/>
  <x:c r="Y98" i="1"/>
  <x:c r="F98" i="1"/>
  <x:c r="E98" i="1"/>
  <x:c r="D98" i="1"/>
  <x:c r="C98" i="1"/>
  <x:c r="Y97" i="1"/>
  <x:c r="F97" i="1"/>
  <x:c r="E97" i="1"/>
  <x:c r="D97" i="1"/>
  <x:c r="C97" i="1"/>
  <x:c r="Y96" i="1"/>
  <x:c r="F96" i="1"/>
  <x:c r="E96" i="1"/>
  <x:c r="D96" i="1"/>
  <x:c r="C96" i="1"/>
  <x:c r="Y95" i="1"/>
  <x:c r="F95" i="1"/>
  <x:c r="E95" i="1"/>
  <x:c r="D95" i="1"/>
  <x:c r="C95" i="1"/>
  <x:c r="Y94" i="1"/>
  <x:c r="F94" i="1"/>
  <x:c r="E94" i="1"/>
  <x:c r="D94" i="1"/>
  <x:c r="C94" i="1"/>
  <x:c r="Y93" i="1"/>
  <x:c r="F93" i="1"/>
  <x:c r="E93" i="1"/>
  <x:c r="D93" i="1"/>
  <x:c r="C93" i="1"/>
  <x:c r="Y92" i="1"/>
  <x:c r="F92" i="1"/>
  <x:c r="E92" i="1"/>
  <x:c r="D92" i="1"/>
  <x:c r="C92" i="1"/>
  <x:c r="Y91" i="1"/>
  <x:c r="F91" i="1"/>
  <x:c r="E91" i="1"/>
  <x:c r="D91" i="1"/>
  <x:c r="C91" i="1"/>
  <x:c r="Y90" i="1"/>
  <x:c r="F90" i="1"/>
  <x:c r="E90" i="1"/>
  <x:c r="D90" i="1"/>
  <x:c r="C90" i="1"/>
  <x:c r="Y89" i="1"/>
  <x:c r="F89" i="1"/>
  <x:c r="E89" i="1"/>
  <x:c r="D89" i="1"/>
  <x:c r="C89" i="1"/>
  <x:c r="Y88" i="1"/>
  <x:c r="F88" i="1"/>
  <x:c r="E88" i="1"/>
  <x:c r="D88" i="1"/>
  <x:c r="C88" i="1"/>
  <x:c r="Y87" i="1"/>
  <x:c r="F87" i="1"/>
  <x:c r="E87" i="1"/>
  <x:c r="D87" i="1"/>
  <x:c r="C87" i="1"/>
  <x:c r="Y86" i="1"/>
  <x:c r="F86" i="1"/>
  <x:c r="E86" i="1"/>
  <x:c r="D86" i="1"/>
  <x:c r="C86" i="1"/>
  <x:c r="Y85" i="1"/>
  <x:c r="F85" i="1"/>
  <x:c r="E85" i="1"/>
  <x:c r="D85" i="1"/>
  <x:c r="C85" i="1"/>
  <x:c r="Y84" i="1"/>
  <x:c r="F84" i="1"/>
  <x:c r="E84" i="1"/>
  <x:c r="D84" i="1"/>
  <x:c r="C84" i="1"/>
  <x:c r="Y83" i="1"/>
  <x:c r="F83" i="1"/>
  <x:c r="E83" i="1"/>
  <x:c r="D83" i="1"/>
  <x:c r="C83" i="1"/>
  <x:c r="Y82" i="1"/>
  <x:c r="F82" i="1"/>
  <x:c r="E82" i="1"/>
  <x:c r="D82" i="1"/>
  <x:c r="C82" i="1"/>
  <x:c r="Y81" i="1"/>
  <x:c r="F81" i="1"/>
  <x:c r="E81" i="1"/>
  <x:c r="D81" i="1"/>
  <x:c r="C81" i="1"/>
  <x:c r="Y80" i="1"/>
  <x:c r="F80" i="1"/>
  <x:c r="E80" i="1"/>
  <x:c r="D80" i="1"/>
  <x:c r="C80" i="1"/>
  <x:c r="Y79" i="1"/>
  <x:c r="F79" i="1"/>
  <x:c r="E79" i="1"/>
  <x:c r="D79" i="1"/>
  <x:c r="C79" i="1"/>
  <x:c r="Y78" i="1"/>
  <x:c r="F78" i="1"/>
  <x:c r="E78" i="1"/>
  <x:c r="D78" i="1"/>
  <x:c r="C78" i="1"/>
  <x:c r="Y77" i="1"/>
  <x:c r="F77" i="1"/>
  <x:c r="E77" i="1"/>
  <x:c r="D77" i="1"/>
  <x:c r="C77" i="1"/>
  <x:c r="Y76" i="1"/>
  <x:c r="F76" i="1"/>
  <x:c r="E76" i="1"/>
  <x:c r="D76" i="1"/>
  <x:c r="C76" i="1"/>
  <x:c r="Y75" i="1"/>
  <x:c r="F75" i="1"/>
  <x:c r="E75" i="1"/>
  <x:c r="D75" i="1"/>
  <x:c r="C75" i="1"/>
  <x:c r="Y74" i="1"/>
  <x:c r="F74" i="1"/>
  <x:c r="E74" i="1"/>
  <x:c r="D74" i="1"/>
  <x:c r="C74" i="1"/>
  <x:c r="Y73" i="1"/>
  <x:c r="F73" i="1"/>
  <x:c r="E73" i="1"/>
  <x:c r="D73" i="1"/>
  <x:c r="C73" i="1"/>
  <x:c r="Y72" i="1"/>
  <x:c r="F72" i="1"/>
  <x:c r="E72" i="1"/>
  <x:c r="D72" i="1"/>
  <x:c r="C72" i="1"/>
  <x:c r="Y71" i="1"/>
  <x:c r="F71" i="1"/>
  <x:c r="E71" i="1"/>
  <x:c r="D71" i="1"/>
  <x:c r="C71" i="1"/>
  <x:c r="Y70" i="1"/>
  <x:c r="F70" i="1"/>
  <x:c r="E70" i="1"/>
  <x:c r="D70" i="1"/>
  <x:c r="C70" i="1"/>
  <x:c r="Y69" i="1"/>
  <x:c r="F69" i="1"/>
  <x:c r="E69" i="1"/>
  <x:c r="D69" i="1"/>
  <x:c r="C69" i="1"/>
  <x:c r="Y68" i="1"/>
  <x:c r="F68" i="1"/>
  <x:c r="E68" i="1"/>
  <x:c r="D68" i="1"/>
  <x:c r="C68" i="1"/>
  <x:c r="Y67" i="1"/>
  <x:c r="F67" i="1"/>
  <x:c r="E67" i="1"/>
  <x:c r="D67" i="1"/>
  <x:c r="C67" i="1"/>
  <x:c r="Y66" i="1"/>
  <x:c r="F66" i="1"/>
  <x:c r="E66" i="1"/>
  <x:c r="D66" i="1"/>
  <x:c r="C66" i="1"/>
  <x:c r="Y65" i="1"/>
  <x:c r="F65" i="1"/>
  <x:c r="E65" i="1"/>
  <x:c r="D65" i="1"/>
  <x:c r="C65" i="1"/>
  <x:c r="Y64" i="1"/>
  <x:c r="F64" i="1"/>
  <x:c r="E64" i="1"/>
  <x:c r="D64" i="1"/>
  <x:c r="C64" i="1"/>
  <x:c r="Y63" i="1"/>
  <x:c r="F63" i="1"/>
  <x:c r="E63" i="1"/>
  <x:c r="D63" i="1"/>
  <x:c r="C63" i="1"/>
  <x:c r="Y62" i="1"/>
  <x:c r="F62" i="1"/>
  <x:c r="E62" i="1"/>
  <x:c r="D62" i="1"/>
  <x:c r="C62" i="1"/>
  <x:c r="Y61" i="1"/>
  <x:c r="F61" i="1"/>
  <x:c r="E61" i="1"/>
  <x:c r="D61" i="1"/>
  <x:c r="C61" i="1"/>
  <x:c r="Y60" i="1"/>
  <x:c r="F60" i="1"/>
  <x:c r="E60" i="1"/>
  <x:c r="D60" i="1"/>
  <x:c r="C60" i="1"/>
  <x:c r="Y59" i="1"/>
  <x:c r="F59" i="1"/>
  <x:c r="E59" i="1"/>
  <x:c r="D59" i="1"/>
  <x:c r="C59" i="1"/>
  <x:c r="Y58" i="1"/>
  <x:c r="F58" i="1"/>
  <x:c r="E58" i="1"/>
  <x:c r="D58" i="1"/>
  <x:c r="C58" i="1"/>
  <x:c r="Y57" i="1"/>
  <x:c r="F57" i="1"/>
  <x:c r="E57" i="1"/>
  <x:c r="D57" i="1"/>
  <x:c r="C57" i="1"/>
  <x:c r="Y56" i="1"/>
  <x:c r="F56" i="1"/>
  <x:c r="E56" i="1"/>
  <x:c r="D56" i="1"/>
  <x:c r="C56" i="1"/>
  <x:c r="Y55" i="1"/>
  <x:c r="F55" i="1"/>
  <x:c r="E55" i="1"/>
  <x:c r="D55" i="1"/>
  <x:c r="C55" i="1"/>
  <x:c r="Y54" i="1"/>
  <x:c r="F54" i="1"/>
  <x:c r="E54" i="1"/>
  <x:c r="D54" i="1"/>
  <x:c r="C54" i="1"/>
  <x:c r="Y53" i="1"/>
  <x:c r="F53" i="1"/>
  <x:c r="E53" i="1"/>
  <x:c r="D53" i="1"/>
  <x:c r="C53" i="1"/>
  <x:c r="Y52" i="1"/>
  <x:c r="F52" i="1"/>
  <x:c r="E52" i="1"/>
  <x:c r="D52" i="1"/>
  <x:c r="C52" i="1"/>
  <x:c r="Y51" i="1"/>
  <x:c r="F51" i="1"/>
  <x:c r="E51" i="1"/>
  <x:c r="D51" i="1"/>
  <x:c r="C51" i="1"/>
  <x:c r="Y50" i="1"/>
  <x:c r="F50" i="1"/>
  <x:c r="E50" i="1"/>
  <x:c r="D50" i="1"/>
  <x:c r="C50" i="1"/>
  <x:c r="Y49" i="1"/>
  <x:c r="F49" i="1"/>
  <x:c r="E49" i="1"/>
  <x:c r="D49" i="1"/>
  <x:c r="C49" i="1"/>
  <x:c r="Y48" i="1"/>
  <x:c r="F48" i="1"/>
  <x:c r="E48" i="1"/>
  <x:c r="D48" i="1"/>
  <x:c r="C48" i="1"/>
  <x:c r="Y47" i="1"/>
  <x:c r="F47" i="1"/>
  <x:c r="E47" i="1"/>
  <x:c r="D47" i="1"/>
  <x:c r="C47" i="1"/>
  <x:c r="Y46" i="1"/>
  <x:c r="F46" i="1"/>
  <x:c r="E46" i="1"/>
  <x:c r="D46" i="1"/>
  <x:c r="C46" i="1"/>
  <x:c r="Y45" i="1"/>
  <x:c r="F45" i="1"/>
  <x:c r="E45" i="1"/>
  <x:c r="D45" i="1"/>
  <x:c r="C45" i="1"/>
  <x:c r="Y44" i="1"/>
  <x:c r="F44" i="1"/>
  <x:c r="E44" i="1"/>
  <x:c r="D44" i="1"/>
  <x:c r="C44" i="1"/>
  <x:c r="Y43" i="1"/>
  <x:c r="F43" i="1"/>
  <x:c r="E43" i="1"/>
  <x:c r="D43" i="1"/>
  <x:c r="C43" i="1"/>
  <x:c r="Y42" i="1"/>
  <x:c r="F42" i="1"/>
  <x:c r="E42" i="1"/>
  <x:c r="D42" i="1"/>
  <x:c r="C42" i="1"/>
  <x:c r="Y41" i="1"/>
  <x:c r="F41" i="1"/>
  <x:c r="E41" i="1"/>
  <x:c r="D41" i="1"/>
  <x:c r="C41" i="1"/>
  <x:c r="Y40" i="1"/>
  <x:c r="F40" i="1"/>
  <x:c r="E40" i="1"/>
  <x:c r="D40" i="1"/>
  <x:c r="C40" i="1"/>
  <x:c r="Y39" i="1"/>
  <x:c r="F39" i="1"/>
  <x:c r="E39" i="1"/>
  <x:c r="D39" i="1"/>
  <x:c r="C39" i="1"/>
  <x:c r="Y38" i="1"/>
  <x:c r="F38" i="1"/>
  <x:c r="E38" i="1"/>
  <x:c r="D38" i="1"/>
  <x:c r="C38" i="1"/>
  <x:c r="Y37" i="1"/>
  <x:c r="F37" i="1"/>
  <x:c r="E37" i="1"/>
  <x:c r="D37" i="1"/>
  <x:c r="C37" i="1"/>
  <x:c r="Y36" i="1"/>
  <x:c r="F36" i="1"/>
  <x:c r="E36" i="1"/>
  <x:c r="D36" i="1"/>
  <x:c r="C36" i="1"/>
  <x:c r="Y35" i="1"/>
  <x:c r="F35" i="1"/>
  <x:c r="E35" i="1"/>
  <x:c r="D35" i="1"/>
  <x:c r="C35" i="1"/>
  <x:c r="Y34" i="1"/>
  <x:c r="F34" i="1"/>
  <x:c r="E34" i="1"/>
  <x:c r="D34" i="1"/>
  <x:c r="C34" i="1"/>
  <x:c r="Y33" i="1"/>
  <x:c r="F33" i="1"/>
  <x:c r="E33" i="1"/>
  <x:c r="D33" i="1"/>
  <x:c r="C33" i="1"/>
  <x:c r="Y32" i="1"/>
  <x:c r="F32" i="1"/>
  <x:c r="E32" i="1"/>
  <x:c r="D32" i="1"/>
  <x:c r="C32" i="1"/>
  <x:c r="Y31" i="1"/>
  <x:c r="F31" i="1"/>
  <x:c r="E31" i="1"/>
  <x:c r="D31" i="1"/>
  <x:c r="C31" i="1"/>
  <x:c r="Y30" i="1"/>
  <x:c r="F30" i="1"/>
  <x:c r="E30" i="1"/>
  <x:c r="D30" i="1"/>
  <x:c r="C30" i="1"/>
  <x:c r="Y29" i="1"/>
  <x:c r="F29" i="1"/>
  <x:c r="E29" i="1"/>
  <x:c r="D29" i="1"/>
  <x:c r="C29" i="1"/>
  <x:c r="Y28" i="1"/>
  <x:c r="F28" i="1"/>
  <x:c r="E28" i="1"/>
  <x:c r="D28" i="1"/>
  <x:c r="C28" i="1"/>
  <x:c r="Y27" i="1"/>
  <x:c r="F27" i="1"/>
  <x:c r="E27" i="1"/>
  <x:c r="D27" i="1"/>
  <x:c r="C27" i="1"/>
  <x:c r="Y26" i="1"/>
  <x:c r="F26" i="1"/>
  <x:c r="E26" i="1"/>
  <x:c r="D26" i="1"/>
  <x:c r="C26" i="1"/>
  <x:c r="Y25" i="1"/>
  <x:c r="F25" i="1"/>
  <x:c r="E25" i="1"/>
  <x:c r="D25" i="1"/>
  <x:c r="C25" i="1"/>
  <x:c r="Y24" i="1"/>
  <x:c r="F24" i="1"/>
  <x:c r="E24" i="1"/>
  <x:c r="D24" i="1"/>
  <x:c r="C24" i="1"/>
  <x:c r="Y23" i="1"/>
  <x:c r="F23" i="1"/>
  <x:c r="E23" i="1"/>
  <x:c r="D23" i="1"/>
  <x:c r="C23" i="1"/>
  <x:c r="Y22" i="1"/>
  <x:c r="F22" i="1"/>
  <x:c r="E22" i="1"/>
  <x:c r="D22" i="1"/>
  <x:c r="C22" i="1"/>
  <x:c r="Y21" i="1"/>
  <x:c r="F21" i="1"/>
  <x:c r="E21" i="1"/>
  <x:c r="D21" i="1"/>
  <x:c r="C21" i="1"/>
  <x:c r="Y20" i="1"/>
  <x:c r="F20" i="1"/>
  <x:c r="E20" i="1"/>
  <x:c r="D20" i="1"/>
  <x:c r="C20" i="1"/>
  <x:c r="Y19" i="1"/>
  <x:c r="F19" i="1"/>
  <x:c r="E19" i="1"/>
  <x:c r="D19" i="1"/>
  <x:c r="C19" i="1"/>
  <x:c r="Y18" i="1"/>
  <x:c r="F18" i="1"/>
  <x:c r="E18" i="1"/>
  <x:c r="D18" i="1"/>
  <x:c r="C18" i="1"/>
  <x:c r="Y17" i="1"/>
  <x:c r="F17" i="1"/>
  <x:c r="E17" i="1"/>
  <x:c r="D17" i="1"/>
  <x:c r="C17" i="1"/>
  <x:c r="Y16" i="1"/>
  <x:c r="F16" i="1"/>
  <x:c r="E16" i="1"/>
  <x:c r="D16" i="1"/>
  <x:c r="C16" i="1"/>
  <x:c r="Y15" i="1"/>
  <x:c r="F15" i="1"/>
  <x:c r="E15" i="1"/>
  <x:c r="D15" i="1"/>
  <x:c r="C15" i="1"/>
  <x:c r="Y14" i="1"/>
  <x:c r="F14" i="1"/>
  <x:c r="E14" i="1"/>
  <x:c r="D14" i="1"/>
  <x:c r="C14" i="1"/>
  <x:c r="Y13" i="1"/>
  <x:c r="F13" i="1"/>
  <x:c r="E13" i="1"/>
  <x:c r="D13" i="1"/>
  <x:c r="C13" i="1"/>
  <x:c r="Y12" i="1"/>
  <x:c r="F12" i="1"/>
  <x:c r="E12" i="1"/>
  <x:c r="D12" i="1"/>
  <x:c r="C12" i="1"/>
  <x:c r="Y11" i="1"/>
  <x:c r="F11" i="1"/>
  <x:c r="E11" i="1"/>
  <x:c r="D11" i="1"/>
  <x:c r="C11" i="1"/>
  <x:c r="Y10" i="1"/>
  <x:c r="F10" i="1"/>
  <x:c r="E10" i="1"/>
  <x:c r="D10" i="1"/>
  <x:c r="C10" i="1"/>
  <x:c r="Y9" i="1"/>
  <x:c r="F9" i="1"/>
  <x:c r="E9" i="1"/>
  <x:c r="D9" i="1"/>
  <x:c r="C9" i="1"/>
  <x:c r="Y8" i="1"/>
  <x:c r="F8" i="1"/>
  <x:c r="E8" i="1"/>
  <x:c r="D8" i="1"/>
  <x:c r="C8" i="1"/>
  <x:c r="Y7" i="1"/>
  <x:c r="F7" i="1"/>
  <x:c r="E7" i="1"/>
  <x:c r="D7" i="1"/>
  <x:c r="C7" i="1"/>
  <x:c r="Y6" i="1"/>
  <x:c r="F6" i="1"/>
  <x:c r="E6" i="1"/>
  <x:c r="D6" i="1"/>
  <x:c r="C6" i="1"/>
  <x:c r="Y5" i="1"/>
  <x:c r="F5" i="1"/>
  <x:c r="E5" i="1"/>
  <x:c r="D5" i="1"/>
  <x:c r="C5" i="1"/>
  <x:c r="Y4" i="1"/>
  <x:c r="F4" i="1"/>
  <x:c r="E4" i="1"/>
  <x:c r="D4" i="1"/>
  <x:c r="C4" i="1"/>
  <x:c r="Y3" i="1"/>
  <x:c r="F3" i="1"/>
  <x:c r="E3" i="1"/>
  <x:c r="D3" i="1"/>
  <x:c r="C3" i="1"/>
  <x:c r="Y2" i="1"/>
  <x:c r="F2" i="1"/>
  <x:c r="E2" i="1"/>
  <x:c r="D2" i="1"/>
  <x:c r="C2" i="1"/>
  <x:c r="Y1" i="1"/>
  <x:c r="F1" i="1"/>
  <x:c r="E1" i="1"/>
  <x:c r="D1" i="1"/>
  <x:c r="C1" i="1"/>
</x:calcChain>
</file>

<file path=xl/sharedStrings.xml><?xml version="1.0" encoding="utf-8"?>
<x:sst xmlns:x="http://schemas.openxmlformats.org/spreadsheetml/2006/main"/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" x14ac:knownFonts="1">
    <x:font>
      <x:sz val="12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2">
    <x:border>
      <x:start/>
      <x:end/>
      <x:top/>
      <x:bottom/>
      <x:diagonal/>
    </x:border>
    <x:border>
      <x:start style="thin">
        <x:color indexed="64"/>
      </x:start>
      <x:end style="thin">
        <x:color indexed="64"/>
      </x:end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0" fillId="0" borderId="1" xfId="0" applyBorder="1"/>
    <x:xf numFmtId="0" fontId="0" fillId="0" borderId="1" xfId="0" applyBorder="1" applyAlignment="1">
      <x:alignment horizontal="center"/>
    </x:xf>
    <x:xf numFmtId="0" fontId="0" fillId="0" borderId="0" xfId="0" applyAlignment="1">
      <x:alignment horizontal="center"/>
    </x:xf>
    <x:xf numFmtId="0" fontId="0" fillId="2" borderId="1" xfId="0" applyFill="1" applyBorder="1"/>
  </x:cellXfs>
  <x:cellStyles count="1">
    <x:cellStyle name="Normale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delphi131/Downloads/1%20-%202024%20Classifica%20Tappa%20Int%20CS%20(1).xlsx" TargetMode="External" Id="rId2" /><Relationship Type="http://schemas.openxmlformats.org/officeDocument/2006/relationships/externalLinkPath" Target="1%20-%202024%20Classifica%20Tappa%20Int%20CS%20(1).xlsx" TargetMode="External" Id="rId1" /></Relationships>
</file>

<file path=xl/externalLinks/externalLink1.xml><?xml version="1.0" encoding="utf-8"?>
<x:externalLink xmlns:r="http://schemas.openxmlformats.org/officeDocument/2006/relationships" xmlns:mc="http://schemas.openxmlformats.org/markup-compatibility/2006" xmlns:x14="http://schemas.microsoft.com/office/spreadsheetml/2009/9/main" xmlns:xxl21="http://schemas.microsoft.com/office/spreadsheetml/2021/extlinks2021" xmlns:x="http://schemas.openxmlformats.org/spreadsheetml/2006/main" mc:Ignorable="x14 xxl21">
  <x:externalBook xmlns:r="http://schemas.openxmlformats.org/officeDocument/2006/relationships" r:id="rId1">
    <xxl21:alternateUrls>
      <xxl21:absoluteUrl r:id="rId2"/>
    </xxl21:alternateUrls>
    <x:sheetNames>
      <x:sheetName val="Ins_Over45"/>
      <x:sheetName val="Calc_Over45"/>
      <x:sheetName val="Database"/>
      <x:sheetName val="Inserimento"/>
      <x:sheetName val="Calc_Cat"/>
      <x:sheetName val="Calcoli HCP"/>
      <x:sheetName val="Classifica"/>
      <x:sheetName val="Calcoli"/>
      <x:sheetName val="Classifica a Squadre"/>
      <x:sheetName val="Vincitori"/>
      <x:sheetName val="Inserimento HCP"/>
      <x:sheetName val="ClaBirdie"/>
      <x:sheetName val="ClaMostImprove"/>
      <x:sheetName val="ClaCleenBogey"/>
      <x:sheetName val="ClaPAR3"/>
      <x:sheetName val="Classifica HCP"/>
      <x:sheetName val="Clas_Over 45"/>
      <x:sheetName val="Clas_Over 50"/>
      <x:sheetName val="Clas_Over 55"/>
      <x:sheetName val="Clas_Femm"/>
      <x:sheetName val="Clas_Over 60"/>
      <x:sheetName val="Clas_Cat"/>
      <x:sheetName val="Griglia_Vincitori"/>
      <x:sheetName val="Pubblicazione"/>
      <x:sheetName val="Pubblicazione HCP"/>
      <x:sheetName val="CalcoliSquadre"/>
      <x:sheetName val="Ins_Over 55"/>
      <x:sheetName val="Ins_Over 50"/>
      <x:sheetName val="Calc_Over 50"/>
      <x:sheetName val="Calc_Over 55"/>
      <x:sheetName val="Calc_Under 18"/>
      <x:sheetName val="Ins_Over 60"/>
      <x:sheetName val="Calc_Femm"/>
      <x:sheetName val="Ins_Femm"/>
      <x:sheetName val="Punteggi"/>
    </x:sheetNames>
    <x:sheetDataSet>
      <x:sheetData sheetId="0"/>
      <x:sheetData sheetId="1"/>
      <x:sheetData sheetId="2">
        <x:row r="2">
          <x:cell r="A2">
            <x:v>1791</x:v>
          </x:cell>
          <x:cell r="B2" t="str">
            <x:v>Barbini Filippo</x:v>
          </x:cell>
          <x:cell r="C2" t="str">
            <x:v>-</x:v>
          </x:cell>
          <x:cell r="D2" t="str">
            <x:v>Arezzo Fermana FootGolf</x:v>
          </x:cell>
          <x:cell r="E2" t="str">
            <x:v>ARGENTO</x:v>
          </x:cell>
        </x:row>
        <x:row r="3">
          <x:cell r="A3">
            <x:v>2554</x:v>
          </x:cell>
          <x:cell r="B3" t="str">
            <x:v>Nappini Sara</x:v>
          </x:cell>
          <x:cell r="C3" t="str">
            <x:v>Ladies</x:v>
          </x:cell>
          <x:cell r="D3" t="str">
            <x:v>Arezzo Fermana FootGolf</x:v>
          </x:cell>
          <x:cell r="E3" t="str">
            <x:v>BRONZO</x:v>
          </x:cell>
        </x:row>
        <x:row r="4">
          <x:cell r="A4">
            <x:v>1875</x:v>
          </x:cell>
          <x:cell r="B4" t="str">
            <x:v>Dini Luigi Alberto</x:v>
          </x:cell>
          <x:cell r="C4" t="str">
            <x:v>-</x:v>
          </x:cell>
          <x:cell r="D4" t="str">
            <x:v>Arezzo Fermana FootGolf</x:v>
          </x:cell>
          <x:cell r="E4" t="str">
            <x:v>BRONZO</x:v>
          </x:cell>
        </x:row>
        <x:row r="5">
          <x:cell r="A5">
            <x:v>9737</x:v>
          </x:cell>
          <x:cell r="B5" t="str">
            <x:v>Brocchi Riccardo</x:v>
          </x:cell>
          <x:cell r="C5" t="str">
            <x:v>-</x:v>
          </x:cell>
          <x:cell r="D5" t="str">
            <x:v>Arezzo Fermana FootGolf</x:v>
          </x:cell>
          <x:cell r="E5" t="str">
            <x:v>BRONZO</x:v>
          </x:cell>
        </x:row>
        <x:row r="6">
          <x:cell r="A6">
            <x:v>9680</x:v>
          </x:cell>
          <x:cell r="B6" t="str">
            <x:v>Zelli Francesco</x:v>
          </x:cell>
          <x:cell r="C6" t="str">
            <x:v>-</x:v>
          </x:cell>
          <x:cell r="D6" t="str">
            <x:v>Arezzo Fermana FootGolf</x:v>
          </x:cell>
          <x:cell r="E6" t="str">
            <x:v>BRONZO</x:v>
          </x:cell>
        </x:row>
        <x:row r="7">
          <x:cell r="A7">
            <x:v>2433</x:v>
          </x:cell>
          <x:cell r="B7" t="str">
            <x:v>Bonafede Marco</x:v>
          </x:cell>
          <x:cell r="C7" t="str">
            <x:v>-</x:v>
          </x:cell>
          <x:cell r="D7" t="str">
            <x:v>Arezzo Fermana FootGolf</x:v>
          </x:cell>
          <x:cell r="E7" t="str">
            <x:v>BRONZO</x:v>
          </x:cell>
        </x:row>
        <x:row r="8">
          <x:cell r="A8">
            <x:v>9656</x:v>
          </x:cell>
          <x:cell r="B8" t="str">
            <x:v>González Rios Joel Isai</x:v>
          </x:cell>
          <x:cell r="C8" t="str">
            <x:v>-</x:v>
          </x:cell>
          <x:cell r="E8" t="str">
            <x:v>BRONZO</x:v>
          </x:cell>
        </x:row>
        <x:row r="9">
          <x:cell r="A9">
            <x:v>1423</x:v>
          </x:cell>
          <x:cell r="B9" t="str">
            <x:v>Marcaccio Gianluca</x:v>
          </x:cell>
          <x:cell r="C9" t="str">
            <x:v>Over55</x:v>
          </x:cell>
          <x:cell r="D9" t="str">
            <x:v>Arezzo Fermana FootGolf</x:v>
          </x:cell>
          <x:cell r="E9" t="str">
            <x:v>ARGENTO</x:v>
          </x:cell>
        </x:row>
        <x:row r="10">
          <x:cell r="A10">
            <x:v>2574</x:v>
          </x:cell>
          <x:cell r="B10" t="str">
            <x:v>Polenta Mirco</x:v>
          </x:cell>
          <x:cell r="C10" t="str">
            <x:v>Over50</x:v>
          </x:cell>
          <x:cell r="D10" t="str">
            <x:v>Arezzo Fermana FootGolf</x:v>
          </x:cell>
          <x:cell r="E10" t="str">
            <x:v>BRONZO</x:v>
          </x:cell>
        </x:row>
        <x:row r="11">
          <x:cell r="A11">
            <x:v>2332</x:v>
          </x:cell>
          <x:cell r="B11" t="str">
            <x:v>Barucca Andrea</x:v>
          </x:cell>
          <x:cell r="C11" t="str">
            <x:v>Over45</x:v>
          </x:cell>
          <x:cell r="D11" t="str">
            <x:v>Arezzo Fermana FootGolf</x:v>
          </x:cell>
          <x:cell r="E11" t="str">
            <x:v>ARGENTO</x:v>
          </x:cell>
        </x:row>
        <x:row r="12">
          <x:cell r="A12">
            <x:v>1357</x:v>
          </x:cell>
          <x:cell r="B12" t="str">
            <x:v>Fasciani Roberto</x:v>
          </x:cell>
          <x:cell r="C12" t="str">
            <x:v>Over50</x:v>
          </x:cell>
          <x:cell r="D12" t="str">
            <x:v>Arezzo Fermana FootGolf</x:v>
          </x:cell>
          <x:cell r="E12" t="str">
            <x:v>ORO</x:v>
          </x:cell>
        </x:row>
        <x:row r="13">
          <x:cell r="A13">
            <x:v>1311</x:v>
          </x:cell>
          <x:cell r="B13" t="str">
            <x:v>Ferracuti Alberto</x:v>
          </x:cell>
          <x:cell r="C13" t="str">
            <x:v>Over55</x:v>
          </x:cell>
          <x:cell r="D13" t="str">
            <x:v>Arezzo Fermana FootGolf</x:v>
          </x:cell>
          <x:cell r="E13" t="str">
            <x:v>ARGENTO</x:v>
          </x:cell>
        </x:row>
        <x:row r="14">
          <x:cell r="A14">
            <x:v>1377</x:v>
          </x:cell>
          <x:cell r="B14" t="str">
            <x:v>Lantermo Stefano</x:v>
          </x:cell>
          <x:cell r="C14" t="str">
            <x:v>Over50</x:v>
          </x:cell>
          <x:cell r="D14" t="str">
            <x:v>Arezzo Fermana FootGolf</x:v>
          </x:cell>
          <x:cell r="E14" t="str">
            <x:v>BRONZO</x:v>
          </x:cell>
        </x:row>
        <x:row r="15">
          <x:cell r="A15">
            <x:v>2320</x:v>
          </x:cell>
          <x:cell r="B15" t="str">
            <x:v xml:space="preserve">Renzi Giordano </x:v>
          </x:cell>
          <x:cell r="C15" t="str">
            <x:v>Over55</x:v>
          </x:cell>
          <x:cell r="D15" t="str">
            <x:v>Arezzo Fermana FootGolf</x:v>
          </x:cell>
          <x:cell r="E15" t="str">
            <x:v>BRONZO</x:v>
          </x:cell>
        </x:row>
        <x:row r="16">
          <x:cell r="A16">
            <x:v>9742</x:v>
          </x:cell>
          <x:cell r="B16" t="str">
            <x:v>Renzi Marco</x:v>
          </x:cell>
          <x:cell r="C16" t="str">
            <x:v>-</x:v>
          </x:cell>
          <x:cell r="D16" t="str">
            <x:v>Arezzo Fermana FootGolf</x:v>
          </x:cell>
          <x:cell r="E16" t="str">
            <x:v>BRONZO</x:v>
          </x:cell>
        </x:row>
        <x:row r="17">
          <x:cell r="A17">
            <x:v>1399</x:v>
          </x:cell>
          <x:cell r="B17" t="str">
            <x:v xml:space="preserve">Simoncini Luca </x:v>
          </x:cell>
          <x:cell r="C17" t="str">
            <x:v>Over50</x:v>
          </x:cell>
          <x:cell r="D17" t="str">
            <x:v>Arezzo Fermana FootGolf</x:v>
          </x:cell>
          <x:cell r="E17" t="str">
            <x:v>BRONZO</x:v>
          </x:cell>
        </x:row>
        <x:row r="18">
          <x:cell r="A18">
            <x:v>2523</x:v>
          </x:cell>
          <x:cell r="B18" t="str">
            <x:v>Tremonte Davide</x:v>
          </x:cell>
          <x:cell r="C18" t="str">
            <x:v>-</x:v>
          </x:cell>
          <x:cell r="D18" t="str">
            <x:v>Arezzo Fermana FootGolf</x:v>
          </x:cell>
          <x:cell r="E18" t="str">
            <x:v>ARGENTO</x:v>
          </x:cell>
        </x:row>
        <x:row r="19">
          <x:cell r="A19">
            <x:v>8878</x:v>
          </x:cell>
          <x:cell r="B19" t="str">
            <x:v>Zaghini Emanuele</x:v>
          </x:cell>
          <x:cell r="C19" t="str">
            <x:v>Over50</x:v>
          </x:cell>
          <x:cell r="D19" t="str">
            <x:v>Sorrento Footgolf</x:v>
          </x:cell>
          <x:cell r="E19" t="str">
            <x:v>ORO</x:v>
          </x:cell>
        </x:row>
        <x:row r="20">
          <x:cell r="A20">
            <x:v>2368</x:v>
          </x:cell>
          <x:cell r="B20" t="str">
            <x:v>Alviti Marco</x:v>
          </x:cell>
          <x:cell r="C20" t="str">
            <x:v>Over50</x:v>
          </x:cell>
          <x:cell r="D20" t="str">
            <x:v>Janula FootGolf Club</x:v>
          </x:cell>
          <x:cell r="E20" t="str">
            <x:v>ORO</x:v>
          </x:cell>
        </x:row>
        <x:row r="21">
          <x:cell r="A21">
            <x:v>9818</x:v>
          </x:cell>
          <x:cell r="B21" t="str">
            <x:v>Arnaldi Valentina</x:v>
          </x:cell>
          <x:cell r="C21" t="str">
            <x:v>Ladies45</x:v>
          </x:cell>
          <x:cell r="D21" t="str">
            <x:v>Janula FootGolf Club</x:v>
          </x:cell>
          <x:cell r="E21" t="str">
            <x:v>BRONZO</x:v>
          </x:cell>
        </x:row>
        <x:row r="22">
          <x:cell r="A22">
            <x:v>2386</x:v>
          </x:cell>
          <x:cell r="B22" t="str">
            <x:v>Cantarella Fabio</x:v>
          </x:cell>
          <x:cell r="C22" t="str">
            <x:v>Over50</x:v>
          </x:cell>
          <x:cell r="D22" t="str">
            <x:v>Janula FootGolf Club</x:v>
          </x:cell>
          <x:cell r="E22" t="str">
            <x:v>BRONZO</x:v>
          </x:cell>
        </x:row>
        <x:row r="23">
          <x:cell r="A23">
            <x:v>2361</x:v>
          </x:cell>
          <x:cell r="B23" t="str">
            <x:v>Carlini Carlo Maria</x:v>
          </x:cell>
          <x:cell r="C23" t="str">
            <x:v>-</x:v>
          </x:cell>
          <x:cell r="D23" t="str">
            <x:v>Janula FootGolf Club</x:v>
          </x:cell>
          <x:cell r="E23" t="str">
            <x:v>ARGENTO</x:v>
          </x:cell>
        </x:row>
        <x:row r="24">
          <x:cell r="A24">
            <x:v>8361</x:v>
          </x:cell>
          <x:cell r="B24" t="str">
            <x:v>Casalino Roberto</x:v>
          </x:cell>
          <x:cell r="C24" t="str">
            <x:v>Over50</x:v>
          </x:cell>
          <x:cell r="D24" t="str">
            <x:v>Janula FootGolf Club</x:v>
          </x:cell>
          <x:cell r="E24" t="str">
            <x:v>ORO</x:v>
          </x:cell>
        </x:row>
        <x:row r="25">
          <x:cell r="A25">
            <x:v>8362</x:v>
          </x:cell>
          <x:cell r="B25" t="str">
            <x:v>Cimitan Arnaldo</x:v>
          </x:cell>
          <x:cell r="C25" t="str">
            <x:v>Over55</x:v>
          </x:cell>
          <x:cell r="D25" t="str">
            <x:v>Janula FootGolf Club</x:v>
          </x:cell>
          <x:cell r="E25" t="str">
            <x:v>BRONZO</x:v>
          </x:cell>
        </x:row>
        <x:row r="26">
          <x:cell r="A26">
            <x:v>2322</x:v>
          </x:cell>
          <x:cell r="B26" t="str">
            <x:v>Coletti Andrea</x:v>
          </x:cell>
          <x:cell r="C26" t="str">
            <x:v>Over45</x:v>
          </x:cell>
          <x:cell r="D26" t="str">
            <x:v>Janula FootGolf Club</x:v>
          </x:cell>
          <x:cell r="E26" t="str">
            <x:v>BRONZO</x:v>
          </x:cell>
        </x:row>
        <x:row r="27">
          <x:cell r="A27">
            <x:v>2443</x:v>
          </x:cell>
          <x:cell r="B27" t="str">
            <x:v>D'alessio Luca</x:v>
          </x:cell>
          <x:cell r="C27" t="str">
            <x:v>Over45</x:v>
          </x:cell>
          <x:cell r="D27" t="str">
            <x:v>Janula FootGolf Club</x:v>
          </x:cell>
          <x:cell r="E27" t="str">
            <x:v>BRONZO</x:v>
          </x:cell>
        </x:row>
        <x:row r="28">
          <x:cell r="A28">
            <x:v>9817</x:v>
          </x:cell>
          <x:cell r="B28" t="str">
            <x:v>Iacopini Davide</x:v>
          </x:cell>
          <x:cell r="C28" t="str">
            <x:v>-</x:v>
          </x:cell>
          <x:cell r="D28" t="str">
            <x:v>Janula FootGolf Club</x:v>
          </x:cell>
          <x:cell r="E28" t="str">
            <x:v>BRONZO</x:v>
          </x:cell>
        </x:row>
        <x:row r="29">
          <x:cell r="A29">
            <x:v>9642</x:v>
          </x:cell>
          <x:cell r="B29" t="str">
            <x:v>Kenny Jose Maria</x:v>
          </x:cell>
          <x:cell r="C29" t="str">
            <x:v>Over60</x:v>
          </x:cell>
          <x:cell r="D29" t="str">
            <x:v>Janula FootGolf Club</x:v>
          </x:cell>
          <x:cell r="E29" t="str">
            <x:v>BRONZO</x:v>
          </x:cell>
        </x:row>
        <x:row r="30">
          <x:cell r="A30">
            <x:v>1852</x:v>
          </x:cell>
          <x:cell r="B30" t="str">
            <x:v>Keresztes Alexandru</x:v>
          </x:cell>
          <x:cell r="C30" t="str">
            <x:v>Over50</x:v>
          </x:cell>
          <x:cell r="D30" t="str">
            <x:v>Janula FootGolf Club</x:v>
          </x:cell>
          <x:cell r="E30" t="str">
            <x:v>ARGENTO</x:v>
          </x:cell>
        </x:row>
        <x:row r="31">
          <x:cell r="A31">
            <x:v>1851</x:v>
          </x:cell>
          <x:cell r="B31" t="str">
            <x:v>Keresztes Andrea</x:v>
          </x:cell>
          <x:cell r="C31" t="str">
            <x:v>-</x:v>
          </x:cell>
          <x:cell r="D31" t="str">
            <x:v>Janula FootGolf Club</x:v>
          </x:cell>
          <x:cell r="E31" t="str">
            <x:v>ARGENTO</x:v>
          </x:cell>
        </x:row>
        <x:row r="32">
          <x:cell r="A32">
            <x:v>1711</x:v>
          </x:cell>
          <x:cell r="B32" t="str">
            <x:v>Lionetti Filippo</x:v>
          </x:cell>
          <x:cell r="C32" t="str">
            <x:v>-</x:v>
          </x:cell>
          <x:cell r="D32" t="str">
            <x:v>Janula FootGolf Club</x:v>
          </x:cell>
          <x:cell r="E32" t="str">
            <x:v>BRONZO</x:v>
          </x:cell>
        </x:row>
        <x:row r="33">
          <x:cell r="A33">
            <x:v>1231</x:v>
          </x:cell>
          <x:cell r="B33" t="str">
            <x:v>Magnelli Francesca</x:v>
          </x:cell>
          <x:cell r="C33" t="str">
            <x:v>Ladies</x:v>
          </x:cell>
          <x:cell r="D33" t="str">
            <x:v>Janula FootGolf Club</x:v>
          </x:cell>
          <x:cell r="E33" t="str">
            <x:v>BRONZO</x:v>
          </x:cell>
        </x:row>
        <x:row r="34">
          <x:cell r="A34">
            <x:v>2397</x:v>
          </x:cell>
          <x:cell r="B34" t="str">
            <x:v>Marinelli Daniele</x:v>
          </x:cell>
          <x:cell r="C34" t="str">
            <x:v>Over50</x:v>
          </x:cell>
          <x:cell r="D34" t="str">
            <x:v>Janula FootGolf Club</x:v>
          </x:cell>
          <x:cell r="E34" t="str">
            <x:v>ARGENTO</x:v>
          </x:cell>
        </x:row>
        <x:row r="35">
          <x:cell r="A35">
            <x:v>9706</x:v>
          </x:cell>
          <x:cell r="B35" t="str">
            <x:v>Massaccesi Alessandro</x:v>
          </x:cell>
          <x:cell r="C35" t="str">
            <x:v>-</x:v>
          </x:cell>
          <x:cell r="D35" t="str">
            <x:v>Janula FootGolf Club</x:v>
          </x:cell>
          <x:cell r="E35" t="str">
            <x:v>BRONZO</x:v>
          </x:cell>
        </x:row>
        <x:row r="36">
          <x:cell r="A36">
            <x:v>1137</x:v>
          </x:cell>
          <x:cell r="B36" t="str">
            <x:v>Massimi Vania</x:v>
          </x:cell>
          <x:cell r="C36" t="str">
            <x:v>Ladies45</x:v>
          </x:cell>
          <x:cell r="D36" t="str">
            <x:v>Janula FootGolf Club</x:v>
          </x:cell>
          <x:cell r="E36" t="str">
            <x:v>ARGENTO</x:v>
          </x:cell>
        </x:row>
        <x:row r="37">
          <x:cell r="A37">
            <x:v>1219</x:v>
          </x:cell>
          <x:cell r="B37" t="str">
            <x:v>Mereu Stefan Sorin</x:v>
          </x:cell>
          <x:cell r="C37" t="str">
            <x:v>Over50</x:v>
          </x:cell>
          <x:cell r="D37" t="str">
            <x:v>Janula FootGolf Club</x:v>
          </x:cell>
          <x:cell r="E37" t="str">
            <x:v>ORO</x:v>
          </x:cell>
        </x:row>
        <x:row r="38">
          <x:cell r="A38">
            <x:v>9641</x:v>
          </x:cell>
          <x:cell r="B38" t="str">
            <x:v>Muccio Marco</x:v>
          </x:cell>
          <x:cell r="C38" t="str">
            <x:v>-</x:v>
          </x:cell>
          <x:cell r="D38" t="str">
            <x:v>Janula FootGolf Club</x:v>
          </x:cell>
          <x:cell r="E38" t="str">
            <x:v>BRONZO</x:v>
          </x:cell>
        </x:row>
        <x:row r="39">
          <x:cell r="A39">
            <x:v>9640</x:v>
          </x:cell>
          <x:cell r="B39" t="str">
            <x:v>Nastri Amedeo</x:v>
          </x:cell>
          <x:cell r="C39" t="str">
            <x:v>Over55</x:v>
          </x:cell>
          <x:cell r="D39" t="str">
            <x:v>Janula FootGolf Club</x:v>
          </x:cell>
          <x:cell r="E39" t="str">
            <x:v>BRONZO</x:v>
          </x:cell>
        </x:row>
        <x:row r="40">
          <x:cell r="A40">
            <x:v>9816</x:v>
          </x:cell>
          <x:cell r="B40" t="str">
            <x:v>Palombini Giulio</x:v>
          </x:cell>
          <x:cell r="C40" t="str">
            <x:v>-</x:v>
          </x:cell>
          <x:cell r="D40" t="str">
            <x:v>Janula FootGolf Club</x:v>
          </x:cell>
          <x:cell r="E40" t="str">
            <x:v>BRONZO</x:v>
          </x:cell>
        </x:row>
        <x:row r="41">
          <x:cell r="A41">
            <x:v>1292</x:v>
          </x:cell>
          <x:cell r="B41" t="str">
            <x:v>Paradiso Francesco</x:v>
          </x:cell>
          <x:cell r="C41" t="str">
            <x:v>-</x:v>
          </x:cell>
          <x:cell r="D41" t="str">
            <x:v>Janula FootGolf Club</x:v>
          </x:cell>
          <x:cell r="E41" t="str">
            <x:v>ORO</x:v>
          </x:cell>
        </x:row>
        <x:row r="42">
          <x:cell r="A42">
            <x:v>9687</x:v>
          </x:cell>
          <x:cell r="B42" t="str">
            <x:v>Toch Ivan</x:v>
          </x:cell>
          <x:cell r="C42" t="str">
            <x:v>-</x:v>
          </x:cell>
          <x:cell r="D42" t="str">
            <x:v>Janula FootGolf Club</x:v>
          </x:cell>
          <x:cell r="E42" t="str">
            <x:v>BRONZO</x:v>
          </x:cell>
        </x:row>
        <x:row r="43">
          <x:cell r="A43">
            <x:v>1835</x:v>
          </x:cell>
          <x:cell r="B43" t="str">
            <x:v>Uda Federico</x:v>
          </x:cell>
          <x:cell r="C43" t="str">
            <x:v>Over45</x:v>
          </x:cell>
          <x:cell r="D43" t="str">
            <x:v>Janula FootGolf Club</x:v>
          </x:cell>
          <x:cell r="E43" t="str">
            <x:v>BRONZO</x:v>
          </x:cell>
        </x:row>
        <x:row r="44">
          <x:cell r="A44">
            <x:v>9701</x:v>
          </x:cell>
          <x:cell r="B44" t="str">
            <x:v>Varani Denny</x:v>
          </x:cell>
          <x:cell r="C44" t="str">
            <x:v>-</x:v>
          </x:cell>
          <x:cell r="D44" t="str">
            <x:v>Janula FootGolf Club</x:v>
          </x:cell>
          <x:cell r="E44" t="str">
            <x:v>BRONZO</x:v>
          </x:cell>
        </x:row>
        <x:row r="45">
          <x:cell r="A45">
            <x:v>9639</x:v>
          </x:cell>
          <x:cell r="B45" t="str">
            <x:v>Venturini Daniele</x:v>
          </x:cell>
          <x:cell r="C45" t="str">
            <x:v>-</x:v>
          </x:cell>
          <x:cell r="D45" t="str">
            <x:v>Janula FootGolf Club</x:v>
          </x:cell>
          <x:cell r="E45" t="str">
            <x:v>BRONZO</x:v>
          </x:cell>
        </x:row>
        <x:row r="46">
          <x:cell r="A46">
            <x:v>2549</x:v>
          </x:cell>
          <x:cell r="B46" t="str">
            <x:v>Veracini Marco</x:v>
          </x:cell>
          <x:cell r="C46" t="str">
            <x:v>Over45</x:v>
          </x:cell>
          <x:cell r="D46" t="str">
            <x:v>Janula FootGolf Club</x:v>
          </x:cell>
          <x:cell r="E46" t="str">
            <x:v>ORO</x:v>
          </x:cell>
        </x:row>
        <x:row r="47">
          <x:cell r="A47">
            <x:v>1841</x:v>
          </x:cell>
          <x:cell r="B47" t="str">
            <x:v>Vianello Riccardo</x:v>
          </x:cell>
          <x:cell r="C47" t="str">
            <x:v>-</x:v>
          </x:cell>
          <x:cell r="D47" t="str">
            <x:v>Janula FootGolf Club</x:v>
          </x:cell>
          <x:cell r="E47" t="str">
            <x:v>BRONZO</x:v>
          </x:cell>
        </x:row>
        <x:row r="48">
          <x:cell r="A48">
            <x:v>1150</x:v>
          </x:cell>
          <x:cell r="B48" t="str">
            <x:v>La Cordara Andrea</x:v>
          </x:cell>
          <x:cell r="C48" t="str">
            <x:v>-</x:v>
          </x:cell>
          <x:cell r="D48" t="str">
            <x:v>Arezzo Fermana FootGolf</x:v>
          </x:cell>
          <x:cell r="E48" t="str">
            <x:v>ARGENTO</x:v>
          </x:cell>
        </x:row>
        <x:row r="49">
          <x:cell r="A49">
            <x:v>2580</x:v>
          </x:cell>
          <x:cell r="B49" t="str">
            <x:v>Magnani Maicol</x:v>
          </x:cell>
          <x:cell r="C49" t="str">
            <x:v>-</x:v>
          </x:cell>
          <x:cell r="E49" t="str">
            <x:v>BRONZO</x:v>
          </x:cell>
        </x:row>
        <x:row r="50">
          <x:cell r="A50">
            <x:v>2524</x:v>
          </x:cell>
          <x:cell r="B50" t="str">
            <x:v>Innocenti Paolo</x:v>
          </x:cell>
          <x:cell r="C50" t="str">
            <x:v>-</x:v>
          </x:cell>
          <x:cell r="D50" t="str">
            <x:v>Arezzo Fermana FootGolf</x:v>
          </x:cell>
          <x:cell r="E50" t="str">
            <x:v>BRONZO</x:v>
          </x:cell>
        </x:row>
        <x:row r="51">
          <x:cell r="A51">
            <x:v>1654</x:v>
          </x:cell>
          <x:cell r="B51" t="str">
            <x:v>D'Alessandro Lorenzo</x:v>
          </x:cell>
          <x:cell r="C51" t="str">
            <x:v>-</x:v>
          </x:cell>
          <x:cell r="D51" t="str">
            <x:v>Roma FootGolf</x:v>
          </x:cell>
          <x:cell r="E51" t="str">
            <x:v>BRONZO</x:v>
          </x:cell>
        </x:row>
        <x:row r="52">
          <x:cell r="A52">
            <x:v>1736</x:v>
          </x:cell>
          <x:cell r="B52" t="str">
            <x:v>Carta Simonpietro</x:v>
          </x:cell>
          <x:cell r="C52" t="str">
            <x:v>Over45</x:v>
          </x:cell>
          <x:cell r="D52" t="str">
            <x:v>Roma FootGolf</x:v>
          </x:cell>
          <x:cell r="E52" t="str">
            <x:v>BRONZO</x:v>
          </x:cell>
        </x:row>
        <x:row r="53">
          <x:cell r="A53">
            <x:v>1801</x:v>
          </x:cell>
          <x:cell r="B53" t="str">
            <x:v>Magnani Adriano</x:v>
          </x:cell>
          <x:cell r="C53" t="str">
            <x:v>Over50</x:v>
          </x:cell>
          <x:cell r="D53" t="str">
            <x:v>Roma FootGolf</x:v>
          </x:cell>
          <x:cell r="E53" t="str">
            <x:v>ARGENTO</x:v>
          </x:cell>
        </x:row>
        <x:row r="54">
          <x:cell r="A54">
            <x:v>2343</x:v>
          </x:cell>
          <x:cell r="B54" t="str">
            <x:v>Felici Carlo</x:v>
          </x:cell>
          <x:cell r="C54" t="str">
            <x:v>Over45</x:v>
          </x:cell>
          <x:cell r="D54" t="str">
            <x:v>Roma FootGolf</x:v>
          </x:cell>
          <x:cell r="E54" t="str">
            <x:v>ARGENTO</x:v>
          </x:cell>
        </x:row>
        <x:row r="55">
          <x:cell r="A55">
            <x:v>8369</x:v>
          </x:cell>
          <x:cell r="B55" t="str">
            <x:v>Zappalà Claudio</x:v>
          </x:cell>
          <x:cell r="C55" t="str">
            <x:v>Over55</x:v>
          </x:cell>
          <x:cell r="D55" t="str">
            <x:v>Roma FootGolf</x:v>
          </x:cell>
          <x:cell r="E55" t="str">
            <x:v>ARGENTO</x:v>
          </x:cell>
        </x:row>
        <x:row r="56">
          <x:cell r="A56">
            <x:v>8333</x:v>
          </x:cell>
          <x:cell r="B56" t="str">
            <x:v>Carta Massimo</x:v>
          </x:cell>
          <x:cell r="C56" t="str">
            <x:v>Over50</x:v>
          </x:cell>
          <x:cell r="D56" t="str">
            <x:v>Roma FootGolf</x:v>
          </x:cell>
          <x:cell r="E56" t="str">
            <x:v>ORO</x:v>
          </x:cell>
        </x:row>
        <x:row r="57">
          <x:cell r="A57">
            <x:v>8397</x:v>
          </x:cell>
          <x:cell r="B57" t="str">
            <x:v>Cagnoni Francesco</x:v>
          </x:cell>
          <x:cell r="C57" t="str">
            <x:v>Over60</x:v>
          </x:cell>
          <x:cell r="D57" t="str">
            <x:v>Roma FootGolf Over</x:v>
          </x:cell>
          <x:cell r="E57" t="str">
            <x:v>BRONZO</x:v>
          </x:cell>
        </x:row>
        <x:row r="58">
          <x:cell r="A58">
            <x:v>2415</x:v>
          </x:cell>
          <x:cell r="B58" t="str">
            <x:v>Marini Fabrizio</x:v>
          </x:cell>
          <x:cell r="C58" t="str">
            <x:v>-</x:v>
          </x:cell>
          <x:cell r="D58" t="str">
            <x:v>Roma FootGolf</x:v>
          </x:cell>
          <x:cell r="E58" t="str">
            <x:v>ARGENTO</x:v>
          </x:cell>
        </x:row>
        <x:row r="59">
          <x:cell r="A59">
            <x:v>8401</x:v>
          </x:cell>
          <x:cell r="B59" t="str">
            <x:v>Frezzotti Luca</x:v>
          </x:cell>
          <x:cell r="C59" t="str">
            <x:v>Over55</x:v>
          </x:cell>
          <x:cell r="D59" t="str">
            <x:v>Roma FootGolf Over</x:v>
          </x:cell>
          <x:cell r="E59" t="str">
            <x:v>BRONZO</x:v>
          </x:cell>
        </x:row>
        <x:row r="60">
          <x:cell r="A60">
            <x:v>8587</x:v>
          </x:cell>
          <x:cell r="B60" t="str">
            <x:v>Marchegiani Oreste</x:v>
          </x:cell>
          <x:cell r="C60" t="str">
            <x:v>Over60</x:v>
          </x:cell>
          <x:cell r="D60" t="str">
            <x:v>Roma FootGolf Over</x:v>
          </x:cell>
          <x:cell r="E60" t="str">
            <x:v>BRONZO</x:v>
          </x:cell>
        </x:row>
        <x:row r="61">
          <x:cell r="A61">
            <x:v>8628</x:v>
          </x:cell>
          <x:cell r="B61" t="str">
            <x:v>Cecchini Giancarlo</x:v>
          </x:cell>
          <x:cell r="C61" t="str">
            <x:v>Over60</x:v>
          </x:cell>
          <x:cell r="D61" t="str">
            <x:v>Roma FootGolf Over</x:v>
          </x:cell>
          <x:cell r="E61" t="str">
            <x:v>BRONZO</x:v>
          </x:cell>
        </x:row>
        <x:row r="62">
          <x:cell r="A62">
            <x:v>1348</x:v>
          </x:cell>
          <x:cell r="B62" t="str">
            <x:v>Lombardo Davide</x:v>
          </x:cell>
          <x:cell r="C62" t="str">
            <x:v>-</x:v>
          </x:cell>
          <x:cell r="D62" t="str">
            <x:v>Roma FootGolf</x:v>
          </x:cell>
          <x:cell r="E62" t="str">
            <x:v>ARGENTO</x:v>
          </x:cell>
        </x:row>
        <x:row r="63">
          <x:cell r="A63">
            <x:v>1116</x:v>
          </x:cell>
          <x:cell r="B63" t="str">
            <x:v>Ambrosi Roberto</x:v>
          </x:cell>
          <x:cell r="C63" t="str">
            <x:v>-</x:v>
          </x:cell>
          <x:cell r="D63" t="str">
            <x:v>Fiuggi Terme FootGolf</x:v>
          </x:cell>
          <x:cell r="E63" t="str">
            <x:v>BRONZO</x:v>
          </x:cell>
        </x:row>
        <x:row r="64">
          <x:cell r="A64">
            <x:v>1350</x:v>
          </x:cell>
          <x:cell r="B64" t="str">
            <x:v>Bertucci Daniele</x:v>
          </x:cell>
          <x:cell r="C64" t="str">
            <x:v>Over60</x:v>
          </x:cell>
          <x:cell r="D64" t="str">
            <x:v>Fiuggi Terme FootGolf</x:v>
          </x:cell>
          <x:cell r="E64" t="str">
            <x:v>ARGENTO</x:v>
          </x:cell>
        </x:row>
        <x:row r="65">
          <x:cell r="A65">
            <x:v>1248</x:v>
          </x:cell>
          <x:cell r="B65" t="str">
            <x:v>Bonanni Diego</x:v>
          </x:cell>
          <x:cell r="C65" t="str">
            <x:v>-</x:v>
          </x:cell>
          <x:cell r="D65" t="str">
            <x:v>Fiuggi Terme FootGolf</x:v>
          </x:cell>
          <x:cell r="E65" t="str">
            <x:v>BRONZO</x:v>
          </x:cell>
        </x:row>
        <x:row r="66">
          <x:cell r="A66">
            <x:v>1397</x:v>
          </x:cell>
          <x:cell r="B66" t="str">
            <x:v>Boschieri Stefano</x:v>
          </x:cell>
          <x:cell r="C66" t="str">
            <x:v>-</x:v>
          </x:cell>
          <x:cell r="D66" t="str">
            <x:v>Fiuggi Terme FootGolf</x:v>
          </x:cell>
          <x:cell r="E66" t="str">
            <x:v>ARGENTO</x:v>
          </x:cell>
        </x:row>
        <x:row r="67">
          <x:cell r="A67">
            <x:v>2473</x:v>
          </x:cell>
          <x:cell r="B67" t="str">
            <x:v>Girolami Adalberto</x:v>
          </x:cell>
          <x:cell r="C67" t="str">
            <x:v>Over45</x:v>
          </x:cell>
          <x:cell r="D67" t="str">
            <x:v>Fiuggi Terme FootGolf</x:v>
          </x:cell>
          <x:cell r="E67" t="str">
            <x:v>BRONZO</x:v>
          </x:cell>
        </x:row>
        <x:row r="68">
          <x:cell r="A68">
            <x:v>1442</x:v>
          </x:cell>
          <x:cell r="B68" t="str">
            <x:v>Colarossi Cristian</x:v>
          </x:cell>
          <x:cell r="C68" t="str">
            <x:v>Over45</x:v>
          </x:cell>
          <x:cell r="D68" t="str">
            <x:v>Fiuggi Terme FootGolf</x:v>
          </x:cell>
          <x:cell r="E68" t="str">
            <x:v>ARGENTO</x:v>
          </x:cell>
        </x:row>
        <x:row r="69">
          <x:cell r="A69">
            <x:v>1443</x:v>
          </x:cell>
          <x:cell r="B69" t="str">
            <x:v>De Angelis Cecilia</x:v>
          </x:cell>
          <x:cell r="C69" t="str">
            <x:v>Ladies45</x:v>
          </x:cell>
          <x:cell r="D69" t="str">
            <x:v>Fiuggi Terme FootGolf</x:v>
          </x:cell>
          <x:cell r="E69" t="str">
            <x:v>BRONZO</x:v>
          </x:cell>
        </x:row>
        <x:row r="70">
          <x:cell r="A70">
            <x:v>1633</x:v>
          </x:cell>
          <x:cell r="B70" t="str">
            <x:v>DI Pasquale Daniele</x:v>
          </x:cell>
          <x:cell r="C70" t="str">
            <x:v>-</x:v>
          </x:cell>
          <x:cell r="D70" t="str">
            <x:v>Fiuggi Terme FootGolf</x:v>
          </x:cell>
          <x:cell r="E70" t="str">
            <x:v>ARGENTO</x:v>
          </x:cell>
        </x:row>
        <x:row r="71">
          <x:cell r="A71">
            <x:v>1112</x:v>
          </x:cell>
          <x:cell r="B71" t="str">
            <x:v>Fiore Jacopo</x:v>
          </x:cell>
          <x:cell r="C71" t="str">
            <x:v>-</x:v>
          </x:cell>
          <x:cell r="D71" t="str">
            <x:v>Fiuggi Terme FootGolf</x:v>
          </x:cell>
          <x:cell r="E71" t="str">
            <x:v>BRONZO</x:v>
          </x:cell>
        </x:row>
        <x:row r="72">
          <x:cell r="A72">
            <x:v>2382</x:v>
          </x:cell>
          <x:cell r="B72" t="str">
            <x:v>Franceschetti Matteo</x:v>
          </x:cell>
          <x:cell r="C72" t="str">
            <x:v>-</x:v>
          </x:cell>
          <x:cell r="D72" t="str">
            <x:v>Fiuggi Terme FootGolf</x:v>
          </x:cell>
          <x:cell r="E72" t="str">
            <x:v>ORO</x:v>
          </x:cell>
        </x:row>
        <x:row r="73">
          <x:cell r="A73">
            <x:v>1123</x:v>
          </x:cell>
          <x:cell r="B73" t="str">
            <x:v>Girolami Davide</x:v>
          </x:cell>
          <x:cell r="C73" t="str">
            <x:v>-</x:v>
          </x:cell>
          <x:cell r="D73" t="str">
            <x:v>Fiuggi Terme FootGolf</x:v>
          </x:cell>
          <x:cell r="E73" t="str">
            <x:v>ORO</x:v>
          </x:cell>
        </x:row>
        <x:row r="74">
          <x:cell r="A74">
            <x:v>2457</x:v>
          </x:cell>
          <x:cell r="B74" t="str">
            <x:v>Girolami Pierluigi</x:v>
          </x:cell>
          <x:cell r="C74" t="str">
            <x:v>Over45</x:v>
          </x:cell>
          <x:cell r="D74" t="str">
            <x:v>Fiuggi Terme FootGolf</x:v>
          </x:cell>
          <x:cell r="E74" t="str">
            <x:v>ARGENTO</x:v>
          </x:cell>
        </x:row>
        <x:row r="75">
          <x:cell r="A75">
            <x:v>2631</x:v>
          </x:cell>
          <x:cell r="B75" t="str">
            <x:v>Incocciati Marco</x:v>
          </x:cell>
          <x:cell r="C75" t="str">
            <x:v>Over45</x:v>
          </x:cell>
          <x:cell r="D75" t="str">
            <x:v>Fiuggi Terme FootGolf</x:v>
          </x:cell>
          <x:cell r="E75" t="str">
            <x:v>ARGENTO</x:v>
          </x:cell>
        </x:row>
        <x:row r="76">
          <x:cell r="A76">
            <x:v>2323</x:v>
          </x:cell>
          <x:cell r="B76" t="str">
            <x:v>Infussi Mario</x:v>
          </x:cell>
          <x:cell r="C76" t="str">
            <x:v>Over45</x:v>
          </x:cell>
          <x:cell r="D76" t="str">
            <x:v>Fiuggi Terme FootGolf</x:v>
          </x:cell>
          <x:cell r="E76" t="str">
            <x:v>ARGENTO</x:v>
          </x:cell>
        </x:row>
        <x:row r="77">
          <x:cell r="A77">
            <x:v>2587</x:v>
          </x:cell>
          <x:cell r="B77" t="str">
            <x:v>Infussi Valerio</x:v>
          </x:cell>
          <x:cell r="C77" t="str">
            <x:v>-</x:v>
          </x:cell>
          <x:cell r="D77" t="str">
            <x:v>Fiuggi Terme FootGolf</x:v>
          </x:cell>
          <x:cell r="E77" t="str">
            <x:v>ARGENTO</x:v>
          </x:cell>
        </x:row>
        <x:row r="78">
          <x:cell r="A78">
            <x:v>1445</x:v>
          </x:cell>
          <x:cell r="B78" t="str">
            <x:v>Meloni Luciano</x:v>
          </x:cell>
          <x:cell r="C78" t="str">
            <x:v>Over60</x:v>
          </x:cell>
          <x:cell r="D78" t="str">
            <x:v>Fiuggi Terme FootGolf</x:v>
          </x:cell>
          <x:cell r="E78" t="str">
            <x:v>BRONZO</x:v>
          </x:cell>
        </x:row>
        <x:row r="79">
          <x:cell r="A79">
            <x:v>2315</x:v>
          </x:cell>
          <x:cell r="B79" t="str">
            <x:v>Meloni Marco</x:v>
          </x:cell>
          <x:cell r="C79" t="str">
            <x:v>Over45</x:v>
          </x:cell>
          <x:cell r="D79" t="str">
            <x:v>Fiuggi Terme FootGolf</x:v>
          </x:cell>
          <x:cell r="E79" t="str">
            <x:v>BRONZO</x:v>
          </x:cell>
        </x:row>
        <x:row r="80">
          <x:cell r="A80">
            <x:v>2296</x:v>
          </x:cell>
          <x:cell r="B80" t="str">
            <x:v>Meloni Mirco</x:v>
          </x:cell>
          <x:cell r="C80" t="str">
            <x:v>-</x:v>
          </x:cell>
          <x:cell r="D80" t="str">
            <x:v>Fiuggi Terme FootGolf</x:v>
          </x:cell>
          <x:cell r="E80" t="str">
            <x:v>BRONZO</x:v>
          </x:cell>
        </x:row>
        <x:row r="81">
          <x:cell r="A81">
            <x:v>1233</x:v>
          </x:cell>
          <x:cell r="B81" t="str">
            <x:v>Musa Mirko</x:v>
          </x:cell>
          <x:cell r="C81" t="str">
            <x:v>Over45</x:v>
          </x:cell>
          <x:cell r="D81" t="str">
            <x:v>Fiuggi Terme FootGolf</x:v>
          </x:cell>
          <x:cell r="E81" t="str">
            <x:v>ORO</x:v>
          </x:cell>
        </x:row>
        <x:row r="82">
          <x:cell r="A82">
            <x:v>9633</x:v>
          </x:cell>
          <x:cell r="B82" t="str">
            <x:v>Onorati Gilles</x:v>
          </x:cell>
          <x:cell r="C82" t="str">
            <x:v>-</x:v>
          </x:cell>
          <x:cell r="D82" t="str">
            <x:v>Fiuggi Terme FootGolf</x:v>
          </x:cell>
          <x:cell r="E82" t="str">
            <x:v>BRONZO</x:v>
          </x:cell>
        </x:row>
        <x:row r="83">
          <x:cell r="A83">
            <x:v>9780</x:v>
          </x:cell>
          <x:cell r="B83" t="str">
            <x:v>Polidori Luca</x:v>
          </x:cell>
          <x:cell r="C83" t="str">
            <x:v>-</x:v>
          </x:cell>
          <x:cell r="D83" t="str">
            <x:v>Fiuggi Terme FootGolf</x:v>
          </x:cell>
          <x:cell r="E83" t="str">
            <x:v>BRONZO</x:v>
          </x:cell>
        </x:row>
        <x:row r="84">
          <x:cell r="A84">
            <x:v>1230</x:v>
          </x:cell>
          <x:cell r="B84" t="str">
            <x:v>Proietti Matteo</x:v>
          </x:cell>
          <x:cell r="C84" t="str">
            <x:v>-</x:v>
          </x:cell>
          <x:cell r="D84" t="str">
            <x:v>Fiuggi Terme FootGolf</x:v>
          </x:cell>
          <x:cell r="E84" t="str">
            <x:v>ARGENTO</x:v>
          </x:cell>
        </x:row>
        <x:row r="85">
          <x:cell r="A85">
            <x:v>8842</x:v>
          </x:cell>
          <x:cell r="B85" t="str">
            <x:v>Tavarozzi Gianluca</x:v>
          </x:cell>
          <x:cell r="C85" t="str">
            <x:v>-</x:v>
          </x:cell>
          <x:cell r="D85" t="str">
            <x:v>Fiuggi Terme FootGolf</x:v>
          </x:cell>
          <x:cell r="E85" t="str">
            <x:v>BRONZO</x:v>
          </x:cell>
        </x:row>
        <x:row r="86">
          <x:cell r="A86">
            <x:v>8867</x:v>
          </x:cell>
          <x:cell r="B86" t="str">
            <x:v>Venta Valentino</x:v>
          </x:cell>
          <x:cell r="C86" t="str">
            <x:v>Over50</x:v>
          </x:cell>
          <x:cell r="D86" t="str">
            <x:v>Fiuggi Terme FootGolf</x:v>
          </x:cell>
          <x:cell r="E86" t="str">
            <x:v>ORO</x:v>
          </x:cell>
        </x:row>
        <x:row r="87">
          <x:cell r="A87">
            <x:v>1215</x:v>
          </x:cell>
          <x:cell r="B87" t="str">
            <x:v>Zandri Emanuele</x:v>
          </x:cell>
          <x:cell r="C87" t="str">
            <x:v>-</x:v>
          </x:cell>
          <x:cell r="D87" t="str">
            <x:v>Fiuggi Terme FootGolf</x:v>
          </x:cell>
          <x:cell r="E87" t="str">
            <x:v>ORO</x:v>
          </x:cell>
        </x:row>
        <x:row r="88">
          <x:cell r="A88">
            <x:v>2342</x:v>
          </x:cell>
          <x:cell r="B88" t="str">
            <x:v>Zangrilli Francesco</x:v>
          </x:cell>
          <x:cell r="C88" t="str">
            <x:v>-</x:v>
          </x:cell>
          <x:cell r="D88" t="str">
            <x:v>Fiuggi Terme FootGolf</x:v>
          </x:cell>
          <x:cell r="E88" t="str">
            <x:v>ARGENTO</x:v>
          </x:cell>
        </x:row>
        <x:row r="89">
          <x:cell r="A89">
            <x:v>1157</x:v>
          </x:cell>
          <x:cell r="B89" t="str">
            <x:v>Ambrosi Alessandro</x:v>
          </x:cell>
          <x:cell r="C89" t="str">
            <x:v>Over50</x:v>
          </x:cell>
          <x:cell r="D89" t="str">
            <x:v>Fiuggi Terme FootGolf</x:v>
          </x:cell>
          <x:cell r="E89" t="str">
            <x:v>ARGENTO</x:v>
          </x:cell>
        </x:row>
        <x:row r="90">
          <x:cell r="A90">
            <x:v>8841</x:v>
          </x:cell>
          <x:cell r="B90" t="str">
            <x:v>Tatananni Armando</x:v>
          </x:cell>
          <x:cell r="C90" t="str">
            <x:v>Over55</x:v>
          </x:cell>
          <x:cell r="D90" t="str">
            <x:v>Fiuggi Terme FootGolf</x:v>
          </x:cell>
          <x:cell r="E90" t="str">
            <x:v>ARGENTO</x:v>
          </x:cell>
        </x:row>
        <x:row r="91">
          <x:cell r="A91">
            <x:v>2590</x:v>
          </x:cell>
          <x:cell r="B91" t="str">
            <x:v>Mastrogiacomo Pietro</x:v>
          </x:cell>
          <x:cell r="C91" t="str">
            <x:v>-</x:v>
          </x:cell>
          <x:cell r="D91" t="str">
            <x:v>Fiuggi Terme FootGolf</x:v>
          </x:cell>
          <x:cell r="E91" t="str">
            <x:v>ORO</x:v>
          </x:cell>
        </x:row>
        <x:row r="92">
          <x:cell r="A92">
            <x:v>9632</x:v>
          </x:cell>
          <x:cell r="B92" t="str">
            <x:v>Camema Christian</x:v>
          </x:cell>
          <x:cell r="C92" t="str">
            <x:v>-</x:v>
          </x:cell>
          <x:cell r="D92" t="str">
            <x:v>Fiuggi Terme FootGolf</x:v>
          </x:cell>
          <x:cell r="E92" t="str">
            <x:v>BRONZO</x:v>
          </x:cell>
        </x:row>
        <x:row r="93">
          <x:cell r="A93">
            <x:v>8351</x:v>
          </x:cell>
          <x:cell r="B93" t="str">
            <x:v>Iannone Alessandro</x:v>
          </x:cell>
          <x:cell r="C93" t="str">
            <x:v>-</x:v>
          </x:cell>
          <x:cell r="D93" t="str">
            <x:v>S.S. Lazio FootGolf</x:v>
          </x:cell>
          <x:cell r="E93" t="str">
            <x:v>BRONZO</x:v>
          </x:cell>
        </x:row>
        <x:row r="94">
          <x:cell r="A94">
            <x:v>8393</x:v>
          </x:cell>
          <x:cell r="B94" t="str">
            <x:v>Iannone Stefano</x:v>
          </x:cell>
          <x:cell r="C94" t="str">
            <x:v>-</x:v>
          </x:cell>
          <x:cell r="D94" t="str">
            <x:v>S.S. Lazio FootGolf</x:v>
          </x:cell>
          <x:cell r="E94" t="str">
            <x:v>ARGENTO</x:v>
          </x:cell>
        </x:row>
        <x:row r="95">
          <x:cell r="A95">
            <x:v>8364</x:v>
          </x:cell>
          <x:cell r="B95" t="str">
            <x:v>Pizzonia Mauro</x:v>
          </x:cell>
          <x:cell r="C95" t="str">
            <x:v>Over50</x:v>
          </x:cell>
          <x:cell r="D95" t="str">
            <x:v>S.S. Lazio FootGolf</x:v>
          </x:cell>
          <x:cell r="E95" t="str">
            <x:v>BRONZO</x:v>
          </x:cell>
        </x:row>
        <x:row r="96">
          <x:cell r="A96">
            <x:v>8399</x:v>
          </x:cell>
          <x:cell r="B96" t="str">
            <x:v>Di Nardo Giovanni</x:v>
          </x:cell>
          <x:cell r="C96" t="str">
            <x:v>-</x:v>
          </x:cell>
          <x:cell r="D96" t="str">
            <x:v>S.S. Lazio FootGolf</x:v>
          </x:cell>
          <x:cell r="E96" t="str">
            <x:v>BRONZO</x:v>
          </x:cell>
        </x:row>
        <x:row r="97">
          <x:cell r="A97">
            <x:v>2383</x:v>
          </x:cell>
          <x:cell r="B97" t="str">
            <x:v>Romeo Luca</x:v>
          </x:cell>
          <x:cell r="C97" t="str">
            <x:v>-</x:v>
          </x:cell>
          <x:cell r="D97" t="str">
            <x:v>S.S. Lazio FootGolf</x:v>
          </x:cell>
          <x:cell r="E97" t="str">
            <x:v>ORO</x:v>
          </x:cell>
        </x:row>
        <x:row r="98">
          <x:cell r="A98">
            <x:v>2617</x:v>
          </x:cell>
          <x:cell r="B98" t="str">
            <x:v>Ubertini Emilio</x:v>
          </x:cell>
          <x:cell r="C98" t="str">
            <x:v>-</x:v>
          </x:cell>
          <x:cell r="D98" t="str">
            <x:v>S.S. Lazio FootGolf</x:v>
          </x:cell>
          <x:cell r="E98" t="str">
            <x:v>ARGENTO</x:v>
          </x:cell>
        </x:row>
        <x:row r="99">
          <x:cell r="A99">
            <x:v>1241</x:v>
          </x:cell>
          <x:cell r="B99" t="str">
            <x:v>Campo Marco</x:v>
          </x:cell>
          <x:cell r="C99" t="str">
            <x:v>-</x:v>
          </x:cell>
          <x:cell r="D99" t="str">
            <x:v>S.S. Lazio FootGolf</x:v>
          </x:cell>
          <x:cell r="E99" t="str">
            <x:v>BRONZO</x:v>
          </x:cell>
        </x:row>
        <x:row r="100">
          <x:cell r="A100">
            <x:v>1491</x:v>
          </x:cell>
          <x:cell r="B100" t="str">
            <x:v>Mattone Fabio</x:v>
          </x:cell>
          <x:cell r="C100" t="str">
            <x:v>-</x:v>
          </x:cell>
          <x:cell r="D100" t="str">
            <x:v>S.S. Lazio FootGolf</x:v>
          </x:cell>
          <x:cell r="E100" t="str">
            <x:v>BRONZO</x:v>
          </x:cell>
        </x:row>
        <x:row r="101">
          <x:cell r="A101">
            <x:v>8438</x:v>
          </x:cell>
          <x:cell r="B101" t="str">
            <x:v>Reali Sandro</x:v>
          </x:cell>
          <x:cell r="C101" t="str">
            <x:v>Over55</x:v>
          </x:cell>
          <x:cell r="D101" t="str">
            <x:v>S.S. Lazio FootGolf</x:v>
          </x:cell>
          <x:cell r="E101" t="str">
            <x:v>BRONZO</x:v>
          </x:cell>
        </x:row>
        <x:row r="102">
          <x:cell r="A102">
            <x:v>8460</x:v>
          </x:cell>
          <x:cell r="B102" t="str">
            <x:v>Giustiniani Davide</x:v>
          </x:cell>
          <x:cell r="C102" t="str">
            <x:v>-</x:v>
          </x:cell>
          <x:cell r="D102" t="str">
            <x:v>S.S. Lazio FootGolf</x:v>
          </x:cell>
          <x:cell r="E102" t="str">
            <x:v>BRONZO</x:v>
          </x:cell>
        </x:row>
        <x:row r="103">
          <x:cell r="A103">
            <x:v>8400</x:v>
          </x:cell>
          <x:cell r="B103" t="str">
            <x:v>D'Este Maria Elena</x:v>
          </x:cell>
          <x:cell r="C103" t="str">
            <x:v>Ladies</x:v>
          </x:cell>
          <x:cell r="D103" t="str">
            <x:v>S.S. Lazio FootGolf</x:v>
          </x:cell>
          <x:cell r="E103" t="str">
            <x:v>BRONZO</x:v>
          </x:cell>
        </x:row>
        <x:row r="104">
          <x:cell r="A104">
            <x:v>8466</x:v>
          </x:cell>
          <x:cell r="B104" t="str">
            <x:v>Perucci Cristian</x:v>
          </x:cell>
          <x:cell r="C104" t="str">
            <x:v>Over45</x:v>
          </x:cell>
          <x:cell r="D104" t="str">
            <x:v>S.S. Lazio FootGolf</x:v>
          </x:cell>
          <x:cell r="E104" t="str">
            <x:v>BRONZO</x:v>
          </x:cell>
        </x:row>
        <x:row r="105">
          <x:cell r="A105">
            <x:v>1236</x:v>
          </x:cell>
          <x:cell r="B105" t="str">
            <x:v>Colicchio Franco</x:v>
          </x:cell>
          <x:cell r="C105" t="str">
            <x:v>Over45</x:v>
          </x:cell>
          <x:cell r="D105" t="str">
            <x:v>S.S. Lazio FootGolf</x:v>
          </x:cell>
          <x:cell r="E105" t="str">
            <x:v>BRONZO</x:v>
          </x:cell>
        </x:row>
        <x:row r="106">
          <x:cell r="A106">
            <x:v>1118</x:v>
          </x:cell>
          <x:cell r="B106" t="str">
            <x:v>Graziosi Francesco</x:v>
          </x:cell>
          <x:cell r="C106" t="str">
            <x:v>Over45</x:v>
          </x:cell>
          <x:cell r="D106" t="str">
            <x:v>S.S. Lazio FootGolf</x:v>
          </x:cell>
          <x:cell r="E106" t="str">
            <x:v>BRONZO</x:v>
          </x:cell>
        </x:row>
        <x:row r="107">
          <x:cell r="A107">
            <x:v>2534</x:v>
          </x:cell>
          <x:cell r="B107" t="str">
            <x:v>Coletti Luigi</x:v>
          </x:cell>
          <x:cell r="C107" t="str">
            <x:v>-</x:v>
          </x:cell>
          <x:cell r="D107" t="str">
            <x:v>S.S. Lazio FootGolf</x:v>
          </x:cell>
          <x:cell r="E107" t="str">
            <x:v>ARGENTO</x:v>
          </x:cell>
        </x:row>
        <x:row r="108">
          <x:cell r="A108">
            <x:v>2387</x:v>
          </x:cell>
          <x:cell r="B108" t="str">
            <x:v>Danese Alessandro</x:v>
          </x:cell>
          <x:cell r="C108" t="str">
            <x:v>-</x:v>
          </x:cell>
          <x:cell r="D108" t="str">
            <x:v>S.S. Lazio FootGolf</x:v>
          </x:cell>
          <x:cell r="E108" t="str">
            <x:v>ARGENTO</x:v>
          </x:cell>
        </x:row>
        <x:row r="109">
          <x:cell r="A109">
            <x:v>8835</x:v>
          </x:cell>
          <x:cell r="B109" t="str">
            <x:v>Del Genio Federico</x:v>
          </x:cell>
          <x:cell r="C109" t="str">
            <x:v>Over50</x:v>
          </x:cell>
          <x:cell r="D109" t="str">
            <x:v>S.S. Lazio FootGolf</x:v>
          </x:cell>
          <x:cell r="E109" t="str">
            <x:v>BRONZO</x:v>
          </x:cell>
        </x:row>
        <x:row r="110">
          <x:cell r="A110">
            <x:v>8414</x:v>
          </x:cell>
          <x:cell r="B110" t="str">
            <x:v>Canfora Alessandro</x:v>
          </x:cell>
          <x:cell r="C110" t="str">
            <x:v>-</x:v>
          </x:cell>
          <x:cell r="D110" t="str">
            <x:v>S.S. Lazio FootGolf</x:v>
          </x:cell>
          <x:cell r="E110" t="str">
            <x:v>ARGENTO</x:v>
          </x:cell>
        </x:row>
        <x:row r="111">
          <x:cell r="A111">
            <x:v>8357</x:v>
          </x:cell>
          <x:cell r="B111" t="str">
            <x:v>Martino Giorgio</x:v>
          </x:cell>
          <x:cell r="C111" t="str">
            <x:v>-</x:v>
          </x:cell>
          <x:cell r="D111" t="str">
            <x:v>S.S. Lazio FootGolf</x:v>
          </x:cell>
          <x:cell r="E111" t="str">
            <x:v>BRONZO</x:v>
          </x:cell>
        </x:row>
        <x:row r="112">
          <x:cell r="A112">
            <x:v>2427</x:v>
          </x:cell>
          <x:cell r="B112" t="str">
            <x:v>Benigni Fabrizio</x:v>
          </x:cell>
          <x:cell r="C112" t="str">
            <x:v>-</x:v>
          </x:cell>
          <x:cell r="D112" t="str">
            <x:v>S.S. Lazio FootGolf</x:v>
          </x:cell>
          <x:cell r="E112" t="str">
            <x:v>BRONZO</x:v>
          </x:cell>
        </x:row>
        <x:row r="113">
          <x:cell r="A113">
            <x:v>1245</x:v>
          </x:cell>
          <x:cell r="B113" t="str">
            <x:v>Amendola Stefano</x:v>
          </x:cell>
          <x:cell r="C113" t="str">
            <x:v>Over45</x:v>
          </x:cell>
          <x:cell r="D113" t="str">
            <x:v>S.S. Lazio FootGolf</x:v>
          </x:cell>
          <x:cell r="E113" t="str">
            <x:v>BRONZO</x:v>
          </x:cell>
        </x:row>
        <x:row r="114">
          <x:cell r="A114">
            <x:v>2313</x:v>
          </x:cell>
          <x:cell r="B114" t="str">
            <x:v>Moncalieri Alessandro</x:v>
          </x:cell>
          <x:cell r="C114" t="str">
            <x:v>Over60</x:v>
          </x:cell>
          <x:cell r="D114" t="str">
            <x:v>S.S. Lazio FootGolf</x:v>
          </x:cell>
          <x:cell r="E114" t="str">
            <x:v>BRONZO</x:v>
          </x:cell>
        </x:row>
        <x:row r="115">
          <x:cell r="A115">
            <x:v>1286</x:v>
          </x:cell>
          <x:cell r="B115" t="str">
            <x:v>Pizzini Paolo</x:v>
          </x:cell>
          <x:cell r="C115" t="str">
            <x:v>Over55</x:v>
          </x:cell>
          <x:cell r="D115" t="str">
            <x:v>S.S. Lazio FootGolf</x:v>
          </x:cell>
          <x:cell r="E115" t="str">
            <x:v>BRONZO</x:v>
          </x:cell>
        </x:row>
        <x:row r="116">
          <x:cell r="A116">
            <x:v>1288</x:v>
          </x:cell>
          <x:cell r="B116" t="str">
            <x:v>Pizzini Gianluca</x:v>
          </x:cell>
          <x:cell r="C116" t="str">
            <x:v>-</x:v>
          </x:cell>
          <x:cell r="D116" t="str">
            <x:v>S.S. Lazio FootGolf</x:v>
          </x:cell>
          <x:cell r="E116" t="str">
            <x:v>BRONZO</x:v>
          </x:cell>
        </x:row>
        <x:row r="117">
          <x:cell r="A117">
            <x:v>1299</x:v>
          </x:cell>
          <x:cell r="B117" t="str">
            <x:v>Moreschini Mario</x:v>
          </x:cell>
          <x:cell r="C117" t="str">
            <x:v>-</x:v>
          </x:cell>
          <x:cell r="D117" t="str">
            <x:v>S.S. Lazio FootGolf</x:v>
          </x:cell>
          <x:cell r="E117" t="str">
            <x:v>ORO</x:v>
          </x:cell>
        </x:row>
        <x:row r="118">
          <x:cell r="A118">
            <x:v>8318</x:v>
          </x:cell>
          <x:cell r="B118" t="str">
            <x:v>De Pascale Valerio</x:v>
          </x:cell>
          <x:cell r="C118" t="str">
            <x:v>-</x:v>
          </x:cell>
          <x:cell r="D118" t="str">
            <x:v>Black Roses FootGolf</x:v>
          </x:cell>
          <x:cell r="E118" t="str">
            <x:v>ORO</x:v>
          </x:cell>
        </x:row>
        <x:row r="119">
          <x:cell r="A119">
            <x:v>8390</x:v>
          </x:cell>
          <x:cell r="B119" t="str">
            <x:v>Lijoi Mirko</x:v>
          </x:cell>
          <x:cell r="C119" t="str">
            <x:v>-</x:v>
          </x:cell>
          <x:cell r="D119" t="str">
            <x:v>Black Roses FootGolf</x:v>
          </x:cell>
          <x:cell r="E119" t="str">
            <x:v>BRONZO</x:v>
          </x:cell>
        </x:row>
        <x:row r="120">
          <x:cell r="A120">
            <x:v>8446</x:v>
          </x:cell>
          <x:cell r="B120" t="str">
            <x:v>Piscopo Andrea</x:v>
          </x:cell>
          <x:cell r="C120" t="str">
            <x:v>-</x:v>
          </x:cell>
          <x:cell r="D120" t="str">
            <x:v>Black Roses FootGolf</x:v>
          </x:cell>
          <x:cell r="E120" t="str">
            <x:v>ORO</x:v>
          </x:cell>
        </x:row>
        <x:row r="121">
          <x:cell r="A121">
            <x:v>2620</x:v>
          </x:cell>
          <x:cell r="B121" t="str">
            <x:v>Giamberardini Alessio</x:v>
          </x:cell>
          <x:cell r="C121" t="str">
            <x:v>-</x:v>
          </x:cell>
          <x:cell r="D121" t="str">
            <x:v>Black Roses FootGolf</x:v>
          </x:cell>
          <x:cell r="E121" t="str">
            <x:v>ORO</x:v>
          </x:cell>
        </x:row>
        <x:row r="122">
          <x:cell r="A122">
            <x:v>2618</x:v>
          </x:cell>
          <x:cell r="B122" t="str">
            <x:v>Antonini Stefano</x:v>
          </x:cell>
          <x:cell r="C122" t="str">
            <x:v>-</x:v>
          </x:cell>
          <x:cell r="D122" t="str">
            <x:v>Black Roses FootGolf</x:v>
          </x:cell>
          <x:cell r="E122" t="str">
            <x:v>ORO</x:v>
          </x:cell>
        </x:row>
        <x:row r="123">
          <x:cell r="A123">
            <x:v>2616</x:v>
          </x:cell>
          <x:cell r="B123" t="str">
            <x:v>Fontinovi Alberto</x:v>
          </x:cell>
          <x:cell r="C123" t="str">
            <x:v>-</x:v>
          </x:cell>
          <x:cell r="D123" t="str">
            <x:v>Black Roses FootGolf</x:v>
          </x:cell>
          <x:cell r="E123" t="str">
            <x:v>ORO</x:v>
          </x:cell>
        </x:row>
        <x:row r="124">
          <x:cell r="A124">
            <x:v>8553</x:v>
          </x:cell>
          <x:cell r="B124" t="str">
            <x:v>Casertano Matteo</x:v>
          </x:cell>
          <x:cell r="C124" t="str">
            <x:v>-</x:v>
          </x:cell>
          <x:cell r="D124" t="str">
            <x:v>Black Roses FootGolf</x:v>
          </x:cell>
          <x:cell r="E124" t="str">
            <x:v>BRONZO</x:v>
          </x:cell>
        </x:row>
        <x:row r="125">
          <x:cell r="A125">
            <x:v>2424</x:v>
          </x:cell>
          <x:cell r="B125" t="str">
            <x:v>Tobia Alexis</x:v>
          </x:cell>
          <x:cell r="C125" t="str">
            <x:v>-</x:v>
          </x:cell>
          <x:cell r="D125" t="str">
            <x:v>Vetralla FooTGolf ASD</x:v>
          </x:cell>
          <x:cell r="E125" t="str">
            <x:v>ARGENTO</x:v>
          </x:cell>
        </x:row>
        <x:row r="126">
          <x:cell r="A126">
            <x:v>1619</x:v>
          </x:cell>
          <x:cell r="B126" t="str">
            <x:v>Tosini Davide</x:v>
          </x:cell>
          <x:cell r="C126" t="str">
            <x:v>-</x:v>
          </x:cell>
          <x:cell r="D126" t="str">
            <x:v>Vetralla FooTGolf ASD</x:v>
          </x:cell>
          <x:cell r="E126" t="str">
            <x:v>ORO</x:v>
          </x:cell>
        </x:row>
        <x:row r="127">
          <x:cell r="A127">
            <x:v>8853</x:v>
          </x:cell>
          <x:cell r="B127" t="str">
            <x:v>Dolci Attilio</x:v>
          </x:cell>
          <x:cell r="C127" t="str">
            <x:v>Over45</x:v>
          </x:cell>
          <x:cell r="D127" t="str">
            <x:v>Vetralla FooTGolf ASD</x:v>
          </x:cell>
          <x:cell r="E127" t="str">
            <x:v>ORO</x:v>
          </x:cell>
        </x:row>
        <x:row r="128">
          <x:cell r="A128">
            <x:v>8444</x:v>
          </x:cell>
          <x:cell r="B128" t="str">
            <x:v>Moretti Gianmarco</x:v>
          </x:cell>
          <x:cell r="C128" t="str">
            <x:v>-</x:v>
          </x:cell>
          <x:cell r="D128" t="str">
            <x:v>Vetralla FooTGolf ASD</x:v>
          </x:cell>
          <x:cell r="E128" t="str">
            <x:v>ORO</x:v>
          </x:cell>
        </x:row>
        <x:row r="129">
          <x:cell r="A129">
            <x:v>2270</x:v>
          </x:cell>
          <x:cell r="B129" t="str">
            <x:v>De Sanctis Roberto</x:v>
          </x:cell>
          <x:cell r="C129" t="str">
            <x:v>-</x:v>
          </x:cell>
          <x:cell r="D129" t="str">
            <x:v>Vetralla FooTGolf ASD</x:v>
          </x:cell>
          <x:cell r="E129" t="str">
            <x:v>BRONZO</x:v>
          </x:cell>
        </x:row>
        <x:row r="130">
          <x:cell r="A130">
            <x:v>1326</x:v>
          </x:cell>
          <x:cell r="B130" t="str">
            <x:v>Roberti Valerio</x:v>
          </x:cell>
          <x:cell r="C130" t="str">
            <x:v>-</x:v>
          </x:cell>
          <x:cell r="D130" t="str">
            <x:v>Vetralla FooTGolf ASD</x:v>
          </x:cell>
          <x:cell r="E130" t="str">
            <x:v>ARGENTO</x:v>
          </x:cell>
        </x:row>
        <x:row r="131">
          <x:cell r="A131">
            <x:v>8885</x:v>
          </x:cell>
          <x:cell r="B131" t="str">
            <x:v>Bartoloni Francesco</x:v>
          </x:cell>
          <x:cell r="C131" t="str">
            <x:v>-</x:v>
          </x:cell>
          <x:cell r="D131" t="str">
            <x:v>Vetralla FooTGolf ASD</x:v>
          </x:cell>
          <x:cell r="E131" t="str">
            <x:v>BRONZO</x:v>
          </x:cell>
        </x:row>
        <x:row r="132">
          <x:cell r="A132">
            <x:v>8321</x:v>
          </x:cell>
          <x:cell r="B132" t="str">
            <x:v>Latini Giuseppe</x:v>
          </x:cell>
          <x:cell r="C132" t="str">
            <x:v>-</x:v>
          </x:cell>
          <x:cell r="D132" t="str">
            <x:v>Vetralla FooTGolf ASD</x:v>
          </x:cell>
          <x:cell r="E132" t="str">
            <x:v>ORO</x:v>
          </x:cell>
        </x:row>
        <x:row r="133">
          <x:cell r="A133">
            <x:v>8675</x:v>
          </x:cell>
          <x:cell r="B133" t="str">
            <x:v>Proietti Manuel</x:v>
          </x:cell>
          <x:cell r="C133" t="str">
            <x:v>-</x:v>
          </x:cell>
          <x:cell r="D133" t="str">
            <x:v>Vetralla FooTGolf ASD</x:v>
          </x:cell>
          <x:cell r="E133" t="str">
            <x:v>ORO</x:v>
          </x:cell>
        </x:row>
        <x:row r="134">
          <x:cell r="A134">
            <x:v>8403</x:v>
          </x:cell>
          <x:cell r="B134" t="str">
            <x:v>Malinescu Paul</x:v>
          </x:cell>
          <x:cell r="C134" t="str">
            <x:v>-</x:v>
          </x:cell>
          <x:cell r="D134" t="str">
            <x:v>Vetralla FooTGolf ASD</x:v>
          </x:cell>
          <x:cell r="E134" t="str">
            <x:v>BRONZO</x:v>
          </x:cell>
        </x:row>
        <x:row r="135">
          <x:cell r="A135">
            <x:v>2016</x:v>
          </x:cell>
          <x:cell r="B135" t="str">
            <x:v>Gaeta Carlo</x:v>
          </x:cell>
          <x:cell r="C135" t="str">
            <x:v>-</x:v>
          </x:cell>
          <x:cell r="D135" t="str">
            <x:v>Vetralla FooTGolf ASD</x:v>
          </x:cell>
          <x:cell r="E135" t="str">
            <x:v>ORO</x:v>
          </x:cell>
        </x:row>
        <x:row r="136">
          <x:cell r="A136">
            <x:v>8337</x:v>
          </x:cell>
          <x:cell r="B136" t="str">
            <x:v>Marini Tommaso</x:v>
          </x:cell>
          <x:cell r="C136" t="str">
            <x:v>-</x:v>
          </x:cell>
          <x:cell r="D136" t="str">
            <x:v>Vetralla FooTGolf ASD</x:v>
          </x:cell>
          <x:cell r="E136" t="str">
            <x:v>BRONZO</x:v>
          </x:cell>
        </x:row>
        <x:row r="137">
          <x:cell r="A137">
            <x:v>8506</x:v>
          </x:cell>
          <x:cell r="B137" t="str">
            <x:v>Bruno Fabio</x:v>
          </x:cell>
          <x:cell r="C137" t="str">
            <x:v>-</x:v>
          </x:cell>
          <x:cell r="D137" t="str">
            <x:v>Vetralla FooTGolf ASD</x:v>
          </x:cell>
          <x:cell r="E137" t="str">
            <x:v>BRONZO</x:v>
          </x:cell>
        </x:row>
        <x:row r="138">
          <x:cell r="A138">
            <x:v>8392</x:v>
          </x:cell>
          <x:cell r="B138" t="str">
            <x:v>Antonelli Luca Timoteo</x:v>
          </x:cell>
          <x:cell r="C138" t="str">
            <x:v>-</x:v>
          </x:cell>
          <x:cell r="D138" t="str">
            <x:v>Muppets FootGolf Club</x:v>
          </x:cell>
          <x:cell r="E138" t="str">
            <x:v>BRONZO</x:v>
          </x:cell>
        </x:row>
        <x:row r="139">
          <x:cell r="A139">
            <x:v>2630</x:v>
          </x:cell>
          <x:cell r="B139" t="str">
            <x:v>Barletta Michele</x:v>
          </x:cell>
          <x:cell r="C139" t="str">
            <x:v>Over60</x:v>
          </x:cell>
          <x:cell r="D139" t="str">
            <x:v>Muppets FootGolf Club</x:v>
          </x:cell>
          <x:cell r="E139" t="str">
            <x:v>BRONZO</x:v>
          </x:cell>
        </x:row>
        <x:row r="140">
          <x:cell r="A140">
            <x:v>1243</x:v>
          </x:cell>
          <x:cell r="B140" t="str">
            <x:v>Bozzo Aldo</x:v>
          </x:cell>
          <x:cell r="C140" t="str">
            <x:v>-</x:v>
          </x:cell>
          <x:cell r="D140" t="str">
            <x:v>Muppets FootGolf Club</x:v>
          </x:cell>
          <x:cell r="E140" t="str">
            <x:v>BRONZO</x:v>
          </x:cell>
        </x:row>
        <x:row r="141">
          <x:cell r="A141">
            <x:v>9630</x:v>
          </x:cell>
          <x:cell r="B141" t="str">
            <x:v>Carizzi Cristian</x:v>
          </x:cell>
          <x:cell r="C141" t="str">
            <x:v>-</x:v>
          </x:cell>
          <x:cell r="D141" t="str">
            <x:v>Muppets FootGolf Club</x:v>
          </x:cell>
          <x:cell r="E141" t="str">
            <x:v>BRONZO</x:v>
          </x:cell>
        </x:row>
        <x:row r="142">
          <x:cell r="A142">
            <x:v>1229</x:v>
          </x:cell>
          <x:cell r="B142" t="str">
            <x:v>Cavalieri Francesco</x:v>
          </x:cell>
          <x:cell r="C142" t="str">
            <x:v>-</x:v>
          </x:cell>
          <x:cell r="D142" t="str">
            <x:v>Muppets FootGolf Club</x:v>
          </x:cell>
          <x:cell r="E142" t="str">
            <x:v>ARGENTO</x:v>
          </x:cell>
        </x:row>
        <x:row r="143">
          <x:cell r="A143">
            <x:v>2377</x:v>
          </x:cell>
          <x:cell r="B143" t="str">
            <x:v>Colombi Antonio</x:v>
          </x:cell>
          <x:cell r="C143" t="str">
            <x:v>Over60</x:v>
          </x:cell>
          <x:cell r="D143" t="str">
            <x:v>Muppets FootGolf Club</x:v>
          </x:cell>
          <x:cell r="E143" t="str">
            <x:v>BRONZO</x:v>
          </x:cell>
        </x:row>
        <x:row r="144">
          <x:cell r="A144">
            <x:v>2532</x:v>
          </x:cell>
          <x:cell r="B144" t="str">
            <x:v>Conte Salvatore</x:v>
          </x:cell>
          <x:cell r="C144" t="str">
            <x:v>Over50</x:v>
          </x:cell>
          <x:cell r="D144" t="str">
            <x:v>Muppets FootGolf Club</x:v>
          </x:cell>
          <x:cell r="E144" t="str">
            <x:v>BRONZO</x:v>
          </x:cell>
        </x:row>
        <x:row r="145">
          <x:cell r="A145">
            <x:v>1181</x:v>
          </x:cell>
          <x:cell r="B145" t="str">
            <x:v>Contini Cristina</x:v>
          </x:cell>
          <x:cell r="C145" t="str">
            <x:v>Ladies45</x:v>
          </x:cell>
          <x:cell r="D145" t="str">
            <x:v>Muppets FootGolf Club</x:v>
          </x:cell>
          <x:cell r="E145" t="str">
            <x:v>BRONZO</x:v>
          </x:cell>
        </x:row>
        <x:row r="146">
          <x:cell r="A146">
            <x:v>2586</x:v>
          </x:cell>
          <x:cell r="B146" t="str">
            <x:v>De Iuliis Daniele</x:v>
          </x:cell>
          <x:cell r="C146" t="str">
            <x:v>Over45</x:v>
          </x:cell>
          <x:cell r="D146" t="str">
            <x:v>Muppets FootGolf Club</x:v>
          </x:cell>
          <x:cell r="E146" t="str">
            <x:v>BRONZO</x:v>
          </x:cell>
        </x:row>
        <x:row r="147">
          <x:cell r="A147">
            <x:v>2295</x:v>
          </x:cell>
          <x:cell r="B147" t="str">
            <x:v>De Nardi Francesco</x:v>
          </x:cell>
          <x:cell r="C147" t="str">
            <x:v>-</x:v>
          </x:cell>
          <x:cell r="D147" t="str">
            <x:v>Muppets FootGolf Club</x:v>
          </x:cell>
          <x:cell r="E147" t="str">
            <x:v>BRONZO</x:v>
          </x:cell>
        </x:row>
        <x:row r="148">
          <x:cell r="A148">
            <x:v>1764</x:v>
          </x:cell>
          <x:cell r="B148" t="str">
            <x:v>Del Monte Giorgio</x:v>
          </x:cell>
          <x:cell r="C148" t="str">
            <x:v>-</x:v>
          </x:cell>
          <x:cell r="D148" t="str">
            <x:v>Muppets FootGolf Club</x:v>
          </x:cell>
          <x:cell r="E148" t="str">
            <x:v>BRONZO</x:v>
          </x:cell>
        </x:row>
        <x:row r="149">
          <x:cell r="A149">
            <x:v>8388</x:v>
          </x:cell>
          <x:cell r="B149" t="str">
            <x:v>Di Francesco Marco</x:v>
          </x:cell>
          <x:cell r="C149" t="str">
            <x:v>-</x:v>
          </x:cell>
          <x:cell r="D149" t="str">
            <x:v>Muppets FootGolf Club</x:v>
          </x:cell>
          <x:cell r="E149" t="str">
            <x:v>BRONZO</x:v>
          </x:cell>
        </x:row>
        <x:row r="150">
          <x:cell r="A150">
            <x:v>1369</x:v>
          </x:cell>
          <x:cell r="B150" t="str">
            <x:v>Di Pietrantonio Valerio</x:v>
          </x:cell>
          <x:cell r="C150" t="str">
            <x:v>-</x:v>
          </x:cell>
          <x:cell r="D150" t="str">
            <x:v>Muppets FootGolf Club</x:v>
          </x:cell>
          <x:cell r="E150" t="str">
            <x:v>BRONZO</x:v>
          </x:cell>
        </x:row>
        <x:row r="151">
          <x:cell r="A151">
            <x:v>2600</x:v>
          </x:cell>
          <x:cell r="B151" t="str">
            <x:v>Falasca Massimiliano</x:v>
          </x:cell>
          <x:cell r="C151" t="str">
            <x:v>Over50</x:v>
          </x:cell>
          <x:cell r="D151" t="str">
            <x:v>Muppets FootGolf Club</x:v>
          </x:cell>
          <x:cell r="E151" t="str">
            <x:v>BRONZO</x:v>
          </x:cell>
        </x:row>
        <x:row r="152">
          <x:cell r="A152">
            <x:v>2399</x:v>
          </x:cell>
          <x:cell r="B152" t="str">
            <x:v>Falasca Emanuele</x:v>
          </x:cell>
          <x:cell r="C152" t="str">
            <x:v>Over45</x:v>
          </x:cell>
          <x:cell r="D152" t="str">
            <x:v>Muppets FootGolf Club</x:v>
          </x:cell>
          <x:cell r="E152" t="str">
            <x:v>BRONZO</x:v>
          </x:cell>
        </x:row>
        <x:row r="153">
          <x:cell r="A153">
            <x:v>8315</x:v>
          </x:cell>
          <x:cell r="B153" t="str">
            <x:v>Galeoni Alessio</x:v>
          </x:cell>
          <x:cell r="C153" t="str">
            <x:v>Over45</x:v>
          </x:cell>
          <x:cell r="D153" t="str">
            <x:v>Muppets FootGolf Club</x:v>
          </x:cell>
          <x:cell r="E153" t="str">
            <x:v>ARGENTO</x:v>
          </x:cell>
        </x:row>
        <x:row r="154">
          <x:cell r="A154">
            <x:v>2589</x:v>
          </x:cell>
          <x:cell r="B154" t="str">
            <x:v>Giovannini Mirko</x:v>
          </x:cell>
          <x:cell r="C154" t="str">
            <x:v>Over45</x:v>
          </x:cell>
          <x:cell r="D154" t="str">
            <x:v>Muppets FootGolf Club</x:v>
          </x:cell>
          <x:cell r="E154" t="str">
            <x:v>BRONZO</x:v>
          </x:cell>
        </x:row>
        <x:row r="155">
          <x:cell r="A155">
            <x:v>2319</x:v>
          </x:cell>
          <x:cell r="B155" t="str">
            <x:v>Magliulo Gianbattista</x:v>
          </x:cell>
          <x:cell r="C155" t="str">
            <x:v>-</x:v>
          </x:cell>
          <x:cell r="D155" t="str">
            <x:v>Muppets FootGolf Club</x:v>
          </x:cell>
          <x:cell r="E155" t="str">
            <x:v>BRONZO</x:v>
          </x:cell>
        </x:row>
        <x:row r="156">
          <x:cell r="A156">
            <x:v>2350</x:v>
          </x:cell>
          <x:cell r="B156" t="str">
            <x:v>Magnelli Fabio</x:v>
          </x:cell>
          <x:cell r="C156" t="str">
            <x:v>Over50</x:v>
          </x:cell>
          <x:cell r="D156" t="str">
            <x:v>Muppets FootGolf Club</x:v>
          </x:cell>
          <x:cell r="E156" t="str">
            <x:v>ARGENTO</x:v>
          </x:cell>
        </x:row>
        <x:row r="157">
          <x:cell r="A157">
            <x:v>2602</x:v>
          </x:cell>
          <x:cell r="B157" t="str">
            <x:v>Malcosti Massimiliano</x:v>
          </x:cell>
          <x:cell r="C157" t="str">
            <x:v>-</x:v>
          </x:cell>
          <x:cell r="D157" t="str">
            <x:v>Muppets FootGolf Club</x:v>
          </x:cell>
          <x:cell r="E157" t="str">
            <x:v>ARGENTO</x:v>
          </x:cell>
        </x:row>
        <x:row r="158">
          <x:cell r="A158">
            <x:v>2622</x:v>
          </x:cell>
          <x:cell r="B158" t="str">
            <x:v>Marian Ion</x:v>
          </x:cell>
          <x:cell r="C158" t="str">
            <x:v>-</x:v>
          </x:cell>
          <x:cell r="D158" t="str">
            <x:v>Muppets FootGolf Club</x:v>
          </x:cell>
          <x:cell r="E158" t="str">
            <x:v>ARGENTO</x:v>
          </x:cell>
        </x:row>
        <x:row r="159">
          <x:cell r="A159">
            <x:v>2464</x:v>
          </x:cell>
          <x:cell r="B159" t="str">
            <x:v>Martorelli Luca</x:v>
          </x:cell>
          <x:cell r="C159" t="str">
            <x:v>Over50</x:v>
          </x:cell>
          <x:cell r="D159" t="str">
            <x:v>Muppets FootGolf Club</x:v>
          </x:cell>
          <x:cell r="E159" t="str">
            <x:v>BRONZO</x:v>
          </x:cell>
        </x:row>
        <x:row r="160">
          <x:cell r="A160">
            <x:v>2324</x:v>
          </x:cell>
          <x:cell r="B160" t="str">
            <x:v>Mazzone Massimiliano</x:v>
          </x:cell>
          <x:cell r="C160" t="str">
            <x:v>Over50</x:v>
          </x:cell>
          <x:cell r="D160" t="str">
            <x:v>Muppets FootGolf Club</x:v>
          </x:cell>
          <x:cell r="E160" t="str">
            <x:v>BRONZO</x:v>
          </x:cell>
        </x:row>
        <x:row r="161">
          <x:cell r="A161">
            <x:v>1757</x:v>
          </x:cell>
          <x:cell r="B161" t="str">
            <x:v>Pantano Davide</x:v>
          </x:cell>
          <x:cell r="C161" t="str">
            <x:v>-</x:v>
          </x:cell>
          <x:cell r="D161" t="str">
            <x:v>Muppets FootGolf Club</x:v>
          </x:cell>
          <x:cell r="E161" t="str">
            <x:v>BRONZO</x:v>
          </x:cell>
        </x:row>
        <x:row r="162">
          <x:cell r="A162">
            <x:v>2514</x:v>
          </x:cell>
          <x:cell r="B162" t="str">
            <x:v>Proietti Muzi Ivano</x:v>
          </x:cell>
          <x:cell r="C162" t="str">
            <x:v>Over50</x:v>
          </x:cell>
          <x:cell r="D162" t="str">
            <x:v>Muppets FootGolf Club</x:v>
          </x:cell>
          <x:cell r="E162" t="str">
            <x:v>ARGENTO</x:v>
          </x:cell>
        </x:row>
        <x:row r="163">
          <x:cell r="A163">
            <x:v>2538</x:v>
          </x:cell>
          <x:cell r="B163" t="str">
            <x:v>Puliani Giuliano</x:v>
          </x:cell>
          <x:cell r="C163" t="str">
            <x:v>Over55</x:v>
          </x:cell>
          <x:cell r="D163" t="str">
            <x:v>Muppets FootGolf Club</x:v>
          </x:cell>
          <x:cell r="E163" t="str">
            <x:v>BRONZO</x:v>
          </x:cell>
        </x:row>
        <x:row r="164">
          <x:cell r="A164">
            <x:v>1758</x:v>
          </x:cell>
          <x:cell r="B164" t="str">
            <x:v>Rossi Alessandra</x:v>
          </x:cell>
          <x:cell r="C164" t="str">
            <x:v>Ladies</x:v>
          </x:cell>
          <x:cell r="D164" t="str">
            <x:v>Muppets FootGolf Club</x:v>
          </x:cell>
          <x:cell r="E164" t="str">
            <x:v>BRONZO</x:v>
          </x:cell>
        </x:row>
        <x:row r="165">
          <x:cell r="A165">
            <x:v>8360</x:v>
          </x:cell>
          <x:cell r="B165" t="str">
            <x:v>Salvi Roberto</x:v>
          </x:cell>
          <x:cell r="C165" t="str">
            <x:v>-</x:v>
          </x:cell>
          <x:cell r="D165" t="str">
            <x:v>Muppets FootGolf Club</x:v>
          </x:cell>
          <x:cell r="E165" t="str">
            <x:v>BRONZO</x:v>
          </x:cell>
        </x:row>
        <x:row r="166">
          <x:cell r="A166">
            <x:v>2655</x:v>
          </x:cell>
          <x:cell r="B166" t="str">
            <x:v>Sardellini Cinzia</x:v>
          </x:cell>
          <x:cell r="C166" t="str">
            <x:v>Ladies45</x:v>
          </x:cell>
          <x:cell r="D166" t="str">
            <x:v>Muppets FootGolf Club</x:v>
          </x:cell>
          <x:cell r="E166" t="str">
            <x:v>BRONZO</x:v>
          </x:cell>
        </x:row>
        <x:row r="167">
          <x:cell r="A167">
            <x:v>2374</x:v>
          </x:cell>
          <x:cell r="B167" t="str">
            <x:v>Scandurra Umberto</x:v>
          </x:cell>
          <x:cell r="C167" t="str">
            <x:v>-</x:v>
          </x:cell>
          <x:cell r="D167" t="str">
            <x:v>Muppets FootGolf Club</x:v>
          </x:cell>
          <x:cell r="E167" t="str">
            <x:v>ORO</x:v>
          </x:cell>
        </x:row>
        <x:row r="168">
          <x:cell r="A168">
            <x:v>8358</x:v>
          </x:cell>
          <x:cell r="B168" t="str">
            <x:v>Sparacca Daniele</x:v>
          </x:cell>
          <x:cell r="C168" t="str">
            <x:v>Over50</x:v>
          </x:cell>
          <x:cell r="D168" t="str">
            <x:v>Muppets FootGolf Club</x:v>
          </x:cell>
          <x:cell r="E168" t="str">
            <x:v>ARGENTO</x:v>
          </x:cell>
        </x:row>
        <x:row r="169">
          <x:cell r="A169">
            <x:v>2629</x:v>
          </x:cell>
          <x:cell r="B169" t="str">
            <x:v>Stagno Pietro</x:v>
          </x:cell>
          <x:cell r="C169" t="str">
            <x:v>Over60</x:v>
          </x:cell>
          <x:cell r="D169" t="str">
            <x:v>Muppets FootGolf Club</x:v>
          </x:cell>
          <x:cell r="E169" t="str">
            <x:v>BRONZO</x:v>
          </x:cell>
        </x:row>
        <x:row r="170">
          <x:cell r="A170">
            <x:v>2528</x:v>
          </x:cell>
          <x:cell r="B170" t="str">
            <x:v>Terrinoni Giovanni</x:v>
          </x:cell>
          <x:cell r="C170" t="str">
            <x:v>Over60</x:v>
          </x:cell>
          <x:cell r="D170" t="str">
            <x:v>Muppets FootGolf Club</x:v>
          </x:cell>
          <x:cell r="E170" t="str">
            <x:v>BRONZO</x:v>
          </x:cell>
        </x:row>
        <x:row r="171">
          <x:cell r="A171">
            <x:v>8884</x:v>
          </x:cell>
          <x:cell r="B171" t="str">
            <x:v>Terrinoni Simone 75</x:v>
          </x:cell>
          <x:cell r="C171" t="str">
            <x:v>Over45</x:v>
          </x:cell>
          <x:cell r="D171" t="str">
            <x:v>Muppets FootGolf Club</x:v>
          </x:cell>
          <x:cell r="E171" t="str">
            <x:v>ARGENTO</x:v>
          </x:cell>
        </x:row>
        <x:row r="172">
          <x:cell r="A172">
            <x:v>1908</x:v>
          </x:cell>
          <x:cell r="B172" t="str">
            <x:v>Vespa Daniele</x:v>
          </x:cell>
          <x:cell r="C172" t="str">
            <x:v>-</x:v>
          </x:cell>
          <x:cell r="D172" t="str">
            <x:v>Muppets FootGolf Club</x:v>
          </x:cell>
          <x:cell r="E172" t="str">
            <x:v>BRONZO</x:v>
          </x:cell>
        </x:row>
        <x:row r="173">
          <x:cell r="A173">
            <x:v>1264</x:v>
          </x:cell>
          <x:cell r="B173" t="str">
            <x:v>Tinelli De Santana Felipe</x:v>
          </x:cell>
          <x:cell r="C173" t="str">
            <x:v>-</x:v>
          </x:cell>
          <x:cell r="D173" t="str">
            <x:v>Roma FootGolf</x:v>
          </x:cell>
          <x:cell r="E173" t="str">
            <x:v>ARGENTO</x:v>
          </x:cell>
        </x:row>
        <x:row r="174">
          <x:cell r="A174">
            <x:v>8626</x:v>
          </x:cell>
          <x:cell r="B174" t="str">
            <x:v>Cecchini Daniele</x:v>
          </x:cell>
          <x:cell r="C174" t="str">
            <x:v>-</x:v>
          </x:cell>
          <x:cell r="D174" t="str">
            <x:v>Roma FootGolf</x:v>
          </x:cell>
          <x:cell r="E174" t="str">
            <x:v>ARGENTO</x:v>
          </x:cell>
        </x:row>
        <x:row r="175">
          <x:cell r="A175">
            <x:v>2333</x:v>
          </x:cell>
          <x:cell r="B175" t="str">
            <x:v>Cellitti Antonio</x:v>
          </x:cell>
          <x:cell r="C175" t="str">
            <x:v>Over45</x:v>
          </x:cell>
          <x:cell r="D175" t="str">
            <x:v>Roma FootGolf</x:v>
          </x:cell>
          <x:cell r="E175" t="str">
            <x:v>BRONZO</x:v>
          </x:cell>
        </x:row>
        <x:row r="176">
          <x:cell r="A176">
            <x:v>2278</x:v>
          </x:cell>
          <x:cell r="B176" t="str">
            <x:v>Martinelli Stefano</x:v>
          </x:cell>
          <x:cell r="C176" t="str">
            <x:v>-</x:v>
          </x:cell>
          <x:cell r="D176" t="str">
            <x:v>Roma FootGolf</x:v>
          </x:cell>
          <x:cell r="E176" t="str">
            <x:v>BRONZO</x:v>
          </x:cell>
        </x:row>
        <x:row r="177">
          <x:cell r="A177">
            <x:v>2648</x:v>
          </x:cell>
          <x:cell r="B177" t="str">
            <x:v>Ferro Eduardo</x:v>
          </x:cell>
          <x:cell r="C177" t="str">
            <x:v>Over45</x:v>
          </x:cell>
          <x:cell r="D177" t="str">
            <x:v>Roma FootGolf</x:v>
          </x:cell>
          <x:cell r="E177" t="str">
            <x:v>BRONZO</x:v>
          </x:cell>
        </x:row>
        <x:row r="178">
          <x:cell r="A178">
            <x:v>8681</x:v>
          </x:cell>
          <x:cell r="B178" t="str">
            <x:v>D'Angela Antonio</x:v>
          </x:cell>
          <x:cell r="C178" t="str">
            <x:v>-</x:v>
          </x:cell>
          <x:cell r="D178" t="str">
            <x:v>Roma FootGolf</x:v>
          </x:cell>
          <x:cell r="E178" t="str">
            <x:v>BRONZO</x:v>
          </x:cell>
        </x:row>
        <x:row r="179">
          <x:cell r="A179">
            <x:v>8697</x:v>
          </x:cell>
          <x:cell r="B179" t="str">
            <x:v>Liscaio Claudio</x:v>
          </x:cell>
          <x:cell r="C179" t="str">
            <x:v>Over55</x:v>
          </x:cell>
          <x:cell r="D179" t="str">
            <x:v>Roma FootGolf</x:v>
          </x:cell>
          <x:cell r="E179" t="str">
            <x:v>BRONZO</x:v>
          </x:cell>
        </x:row>
        <x:row r="180">
          <x:cell r="A180">
            <x:v>1628</x:v>
          </x:cell>
          <x:cell r="B180" t="str">
            <x:v>Marrelli Stefano</x:v>
          </x:cell>
          <x:cell r="C180" t="str">
            <x:v>Over45</x:v>
          </x:cell>
          <x:cell r="D180" t="str">
            <x:v>Roma FootGolf</x:v>
          </x:cell>
          <x:cell r="E180" t="str">
            <x:v>ORO</x:v>
          </x:cell>
        </x:row>
        <x:row r="181">
          <x:cell r="A181">
            <x:v>8394</x:v>
          </x:cell>
          <x:cell r="B181" t="str">
            <x:v>Macciocca Massimo</x:v>
          </x:cell>
          <x:cell r="C181" t="str">
            <x:v>Over60</x:v>
          </x:cell>
          <x:cell r="D181" t="str">
            <x:v>Roma FootGolf Over</x:v>
          </x:cell>
          <x:cell r="E181" t="str">
            <x:v>BRONZO</x:v>
          </x:cell>
        </x:row>
        <x:row r="182">
          <x:cell r="A182">
            <x:v>9629</x:v>
          </x:cell>
          <x:cell r="B182" t="str">
            <x:v>Kahlefa Kaliff</x:v>
          </x:cell>
          <x:cell r="C182" t="str">
            <x:v>-</x:v>
          </x:cell>
          <x:cell r="D182" t="str">
            <x:v>Roma FootGolf</x:v>
          </x:cell>
          <x:cell r="E182" t="str">
            <x:v>BRONZO</x:v>
          </x:cell>
        </x:row>
        <x:row r="183">
          <x:cell r="A183">
            <x:v>9628</x:v>
          </x:cell>
          <x:cell r="B183" t="str">
            <x:v>Buotalep Alex</x:v>
          </x:cell>
          <x:cell r="C183" t="str">
            <x:v>-</x:v>
          </x:cell>
          <x:cell r="D183" t="str">
            <x:v>Roma FootGolf</x:v>
          </x:cell>
          <x:cell r="E183" t="str">
            <x:v>BRONZO</x:v>
          </x:cell>
        </x:row>
        <x:row r="184">
          <x:cell r="A184">
            <x:v>1387</x:v>
          </x:cell>
          <x:cell r="B184" t="str">
            <x:v>De Angelis Mirko</x:v>
          </x:cell>
          <x:cell r="C184" t="str">
            <x:v>Over55</x:v>
          </x:cell>
          <x:cell r="D184" t="str">
            <x:v>S.S. Lazio FootGolf</x:v>
          </x:cell>
          <x:cell r="E184" t="str">
            <x:v>BRONZO</x:v>
          </x:cell>
        </x:row>
        <x:row r="185">
          <x:cell r="A185">
            <x:v>8480</x:v>
          </x:cell>
          <x:cell r="B185" t="str">
            <x:v>Costantino Salvatore</x:v>
          </x:cell>
          <x:cell r="C185" t="str">
            <x:v>Over45</x:v>
          </x:cell>
          <x:cell r="D185" t="str">
            <x:v>Sorrento FootGolf</x:v>
          </x:cell>
          <x:cell r="E185" t="str">
            <x:v>BRONZO</x:v>
          </x:cell>
        </x:row>
        <x:row r="186">
          <x:cell r="A186">
            <x:v>8555</x:v>
          </x:cell>
          <x:cell r="B186" t="str">
            <x:v>Maroni Ponti Giulio</x:v>
          </x:cell>
          <x:cell r="C186" t="str">
            <x:v>Over45</x:v>
          </x:cell>
          <x:cell r="D186" t="str">
            <x:v>Sorrento FootGolf</x:v>
          </x:cell>
          <x:cell r="E186" t="str">
            <x:v>BRONZO</x:v>
          </x:cell>
        </x:row>
        <x:row r="187">
          <x:cell r="A187">
            <x:v>8478</x:v>
          </x:cell>
          <x:cell r="B187" t="str">
            <x:v>Parlato Giuseppe</x:v>
          </x:cell>
          <x:cell r="C187" t="str">
            <x:v>Over45</x:v>
          </x:cell>
          <x:cell r="D187" t="str">
            <x:v>Sorrento FootGolf</x:v>
          </x:cell>
          <x:cell r="E187" t="str">
            <x:v>ARGENTO</x:v>
          </x:cell>
        </x:row>
        <x:row r="188">
          <x:cell r="A188">
            <x:v>8814</x:v>
          </x:cell>
          <x:cell r="B188" t="str">
            <x:v>Di Lorenzo Italo</x:v>
          </x:cell>
          <x:cell r="C188" t="str">
            <x:v>Over60</x:v>
          </x:cell>
          <x:cell r="D188" t="str">
            <x:v>Sorrento FootGolf</x:v>
          </x:cell>
          <x:cell r="E188" t="str">
            <x:v>ARGENTO</x:v>
          </x:cell>
        </x:row>
        <x:row r="189">
          <x:cell r="A189">
            <x:v>8477</x:v>
          </x:cell>
          <x:cell r="B189" t="str">
            <x:v>Schisano Ivano</x:v>
          </x:cell>
          <x:cell r="C189" t="str">
            <x:v>-</x:v>
          </x:cell>
          <x:cell r="D189" t="str">
            <x:v>Sorrento FootGolf</x:v>
          </x:cell>
          <x:cell r="E189" t="str">
            <x:v>BRONZO</x:v>
          </x:cell>
        </x:row>
        <x:row r="190">
          <x:cell r="A190">
            <x:v>8474</x:v>
          </x:cell>
          <x:cell r="B190" t="str">
            <x:v>Mattia Giustino</x:v>
          </x:cell>
          <x:cell r="C190" t="str">
            <x:v>Over45</x:v>
          </x:cell>
          <x:cell r="D190" t="str">
            <x:v>Sorrento FootGolf</x:v>
          </x:cell>
          <x:cell r="E190" t="str">
            <x:v>BRONZO</x:v>
          </x:cell>
        </x:row>
        <x:row r="191">
          <x:cell r="A191">
            <x:v>8538</x:v>
          </x:cell>
          <x:cell r="B191" t="str">
            <x:v>Esposito Gennaro</x:v>
          </x:cell>
          <x:cell r="C191" t="str">
            <x:v>-</x:v>
          </x:cell>
          <x:cell r="D191" t="str">
            <x:v>Sorrento FootGolf</x:v>
          </x:cell>
          <x:cell r="E191" t="str">
            <x:v>BRONZO</x:v>
          </x:cell>
        </x:row>
        <x:row r="192">
          <x:cell r="A192">
            <x:v>8482</x:v>
          </x:cell>
          <x:cell r="B192" t="str">
            <x:v>De Gennaro Raffaele</x:v>
          </x:cell>
          <x:cell r="C192" t="str">
            <x:v>-</x:v>
          </x:cell>
          <x:cell r="D192" t="str">
            <x:v>Sorrento FootGolf</x:v>
          </x:cell>
          <x:cell r="E192" t="str">
            <x:v>BRONZO</x:v>
          </x:cell>
        </x:row>
        <x:row r="193">
          <x:cell r="A193">
            <x:v>8518</x:v>
          </x:cell>
          <x:cell r="B193" t="str">
            <x:v>Ruoppo Salvatore</x:v>
          </x:cell>
          <x:cell r="C193" t="str">
            <x:v>-</x:v>
          </x:cell>
          <x:cell r="D193" t="str">
            <x:v>Sorrento FootGolf</x:v>
          </x:cell>
          <x:cell r="E193" t="str">
            <x:v>BRONZO</x:v>
          </x:cell>
        </x:row>
        <x:row r="194">
          <x:cell r="A194">
            <x:v>8485</x:v>
          </x:cell>
          <x:cell r="B194" t="str">
            <x:v>Colicchio Carlo</x:v>
          </x:cell>
          <x:cell r="C194" t="str">
            <x:v>Over45</x:v>
          </x:cell>
          <x:cell r="D194" t="str">
            <x:v>Sorrento FootGolf</x:v>
          </x:cell>
          <x:cell r="E194" t="str">
            <x:v>BRONZO</x:v>
          </x:cell>
        </x:row>
        <x:row r="195">
          <x:cell r="A195">
            <x:v>8479</x:v>
          </x:cell>
          <x:cell r="B195" t="str">
            <x:v>Esposito Marco</x:v>
          </x:cell>
          <x:cell r="C195" t="str">
            <x:v>-</x:v>
          </x:cell>
          <x:cell r="D195" t="str">
            <x:v>Sorrento FootGolf</x:v>
          </x:cell>
          <x:cell r="E195" t="str">
            <x:v>BRONZO</x:v>
          </x:cell>
        </x:row>
        <x:row r="196">
          <x:cell r="A196">
            <x:v>8540</x:v>
          </x:cell>
          <x:cell r="B196" t="str">
            <x:v>Abbisogno Alessandro</x:v>
          </x:cell>
          <x:cell r="C196" t="str">
            <x:v>-</x:v>
          </x:cell>
          <x:cell r="D196" t="str">
            <x:v>Sorrento FootGolf</x:v>
          </x:cell>
          <x:cell r="E196" t="str">
            <x:v>BRONZO</x:v>
          </x:cell>
        </x:row>
        <x:row r="197">
          <x:cell r="A197">
            <x:v>8473</x:v>
          </x:cell>
          <x:cell r="B197" t="str">
            <x:v>Paladino Luca</x:v>
          </x:cell>
          <x:cell r="C197" t="str">
            <x:v>-</x:v>
          </x:cell>
          <x:cell r="D197" t="str">
            <x:v>Sorrento FootGolf</x:v>
          </x:cell>
          <x:cell r="E197" t="str">
            <x:v>BRONZO</x:v>
          </x:cell>
        </x:row>
        <x:row r="198">
          <x:cell r="A198">
            <x:v>9778</x:v>
          </x:cell>
          <x:cell r="B198" t="str">
            <x:v>Artiano Marco</x:v>
          </x:cell>
          <x:cell r="C198" t="str">
            <x:v>Over45</x:v>
          </x:cell>
          <x:cell r="D198" t="str">
            <x:v>Sorrento FootGolf</x:v>
          </x:cell>
          <x:cell r="E198" t="str">
            <x:v>BRONZO</x:v>
          </x:cell>
        </x:row>
        <x:row r="199">
          <x:cell r="A199">
            <x:v>8556</x:v>
          </x:cell>
          <x:cell r="B199" t="str">
            <x:v>Pollio Gianluigi</x:v>
          </x:cell>
          <x:cell r="C199" t="str">
            <x:v>Over45</x:v>
          </x:cell>
          <x:cell r="D199" t="str">
            <x:v>Sorrento FootGolf</x:v>
          </x:cell>
          <x:cell r="E199" t="str">
            <x:v>BRONZO</x:v>
          </x:cell>
        </x:row>
        <x:row r="200">
          <x:cell r="A200">
            <x:v>8497</x:v>
          </x:cell>
          <x:cell r="B200" t="str">
            <x:v>Durante Nicola</x:v>
          </x:cell>
          <x:cell r="C200" t="str">
            <x:v>-</x:v>
          </x:cell>
          <x:cell r="D200" t="str">
            <x:v>Sorrento FootGolf</x:v>
          </x:cell>
          <x:cell r="E200" t="str">
            <x:v>ARGENTO</x:v>
          </x:cell>
        </x:row>
        <x:row r="201">
          <x:cell r="A201">
            <x:v>8527</x:v>
          </x:cell>
          <x:cell r="B201" t="str">
            <x:v>Buttazzo Pino</x:v>
          </x:cell>
          <x:cell r="C201" t="str">
            <x:v>-</x:v>
          </x:cell>
          <x:cell r="D201" t="str">
            <x:v>Sorrento FootGolf</x:v>
          </x:cell>
          <x:cell r="E201" t="str">
            <x:v>ARGENTO</x:v>
          </x:cell>
        </x:row>
        <x:row r="202">
          <x:cell r="A202">
            <x:v>8543</x:v>
          </x:cell>
          <x:cell r="B202" t="str">
            <x:v>Catalano Alessandro</x:v>
          </x:cell>
          <x:cell r="C202" t="str">
            <x:v>-</x:v>
          </x:cell>
          <x:cell r="D202" t="str">
            <x:v>Sorrento FootGolf</x:v>
          </x:cell>
          <x:cell r="E202" t="str">
            <x:v>BRONZO</x:v>
          </x:cell>
        </x:row>
        <x:row r="203">
          <x:cell r="A203">
            <x:v>9626</x:v>
          </x:cell>
          <x:cell r="B203" t="str">
            <x:v>D'Esposito Alessandro</x:v>
          </x:cell>
          <x:cell r="C203" t="str">
            <x:v>-</x:v>
          </x:cell>
          <x:cell r="D203" t="str">
            <x:v>Sorrento FootGolf</x:v>
          </x:cell>
          <x:cell r="E203" t="str">
            <x:v>BRONZO</x:v>
          </x:cell>
        </x:row>
        <x:row r="204">
          <x:cell r="A204">
            <x:v>9625</x:v>
          </x:cell>
          <x:cell r="B204" t="str">
            <x:v>Alfano Luigi</x:v>
          </x:cell>
          <x:cell r="C204" t="str">
            <x:v>-</x:v>
          </x:cell>
          <x:cell r="D204" t="str">
            <x:v>Sorrento FootGolf</x:v>
          </x:cell>
          <x:cell r="E204" t="str">
            <x:v>BRONZO</x:v>
          </x:cell>
        </x:row>
        <x:row r="205">
          <x:cell r="A205">
            <x:v>9617</x:v>
          </x:cell>
          <x:cell r="B205" t="str">
            <x:v>Masello Valeria Ines</x:v>
          </x:cell>
          <x:cell r="C205" t="str">
            <x:v>Ladies</x:v>
          </x:cell>
          <x:cell r="D205" t="str">
            <x:v>FootGolf Molise</x:v>
          </x:cell>
          <x:cell r="E205" t="str">
            <x:v>BRONZO</x:v>
          </x:cell>
        </x:row>
        <x:row r="206">
          <x:cell r="A206">
            <x:v>9616</x:v>
          </x:cell>
          <x:cell r="B206" t="str">
            <x:v>Matus José Mara</x:v>
          </x:cell>
          <x:cell r="C206" t="str">
            <x:v>-</x:v>
          </x:cell>
          <x:cell r="D206" t="str">
            <x:v>FootGolf Molise</x:v>
          </x:cell>
          <x:cell r="E206" t="str">
            <x:v>BRONZO</x:v>
          </x:cell>
        </x:row>
        <x:row r="207">
          <x:cell r="A207">
            <x:v>9615</x:v>
          </x:cell>
          <x:cell r="B207" t="str">
            <x:v>Moncayo Santiago</x:v>
          </x:cell>
          <x:cell r="C207" t="str">
            <x:v>-</x:v>
          </x:cell>
          <x:cell r="D207" t="str">
            <x:v>FootGolf Molise</x:v>
          </x:cell>
          <x:cell r="E207" t="str">
            <x:v>BRONZO</x:v>
          </x:cell>
        </x:row>
        <x:row r="208">
          <x:cell r="A208">
            <x:v>1444</x:v>
          </x:cell>
          <x:cell r="B208" t="str">
            <x:v>Paglia Marcelo Gastón</x:v>
          </x:cell>
          <x:cell r="C208" t="str">
            <x:v>Over50</x:v>
          </x:cell>
          <x:cell r="D208" t="str">
            <x:v>FootGolf Molise</x:v>
          </x:cell>
          <x:cell r="E208" t="str">
            <x:v>BRONZO</x:v>
          </x:cell>
        </x:row>
        <x:row r="209">
          <x:cell r="A209">
            <x:v>2318</x:v>
          </x:cell>
          <x:cell r="B209" t="str">
            <x:v>Lori Gianluca</x:v>
          </x:cell>
          <x:cell r="C209" t="str">
            <x:v>Over45</x:v>
          </x:cell>
          <x:cell r="D209" t="str">
            <x:v>Muppets FootGolf Club</x:v>
          </x:cell>
          <x:cell r="E209" t="str">
            <x:v>BRONZO</x:v>
          </x:cell>
        </x:row>
        <x:row r="210">
          <x:cell r="A210">
            <x:v>9776</x:v>
          </x:cell>
          <x:cell r="B210" t="str">
            <x:v>Filiberti Giulio</x:v>
          </x:cell>
          <x:cell r="C210" t="str">
            <x:v>Over50</x:v>
          </x:cell>
          <x:cell r="D210" t="str">
            <x:v>S.S. Lazio FootGolf</x:v>
          </x:cell>
          <x:cell r="E210" t="str">
            <x:v>BRONZO</x:v>
          </x:cell>
        </x:row>
        <x:row r="211">
          <x:cell r="A211">
            <x:v>8346</x:v>
          </x:cell>
          <x:cell r="B211" t="str">
            <x:v>Lombardi Alberto</x:v>
          </x:cell>
          <x:cell r="C211" t="str">
            <x:v>Over50</x:v>
          </x:cell>
        </x:row>
        <x:row r="212">
          <x:cell r="A212">
            <x:v>1797</x:v>
          </x:cell>
          <x:cell r="B212" t="str">
            <x:v>Lombardi Fabio</x:v>
          </x:cell>
          <x:cell r="C212" t="str">
            <x:v>-</x:v>
          </x:cell>
        </x:row>
        <x:row r="213">
          <x:cell r="A213">
            <x:v>8347</x:v>
          </x:cell>
          <x:cell r="B213" t="str">
            <x:v>Massi Elisabetta</x:v>
          </x:cell>
          <x:cell r="C213" t="str">
            <x:v>Ladies45</x:v>
          </x:cell>
        </x:row>
        <x:row r="214">
          <x:cell r="A214">
            <x:v>8352</x:v>
          </x:cell>
          <x:cell r="B214" t="str">
            <x:v>Cagnoni Stefano</x:v>
          </x:cell>
          <x:cell r="C214" t="str">
            <x:v>Over55</x:v>
          </x:cell>
        </x:row>
        <x:row r="215">
          <x:cell r="A215">
            <x:v>1134</x:v>
          </x:cell>
          <x:cell r="B215" t="str">
            <x:v xml:space="preserve">Figoli Federico </x:v>
          </x:cell>
          <x:cell r="C215" t="str">
            <x:v>-</x:v>
          </x:cell>
        </x:row>
        <x:row r="216">
          <x:cell r="A216">
            <x:v>1414</x:v>
          </x:cell>
          <x:cell r="B216" t="str">
            <x:v>Cargiolli Paolo</x:v>
          </x:cell>
          <x:cell r="C216" t="str">
            <x:v>-</x:v>
          </x:cell>
        </x:row>
        <x:row r="217">
          <x:cell r="A217">
            <x:v>1499</x:v>
          </x:cell>
          <x:cell r="B217" t="str">
            <x:v>Incerti Iacopo</x:v>
          </x:cell>
          <x:cell r="C217" t="str">
            <x:v>-</x:v>
          </x:cell>
        </x:row>
        <x:row r="218">
          <x:cell r="A218">
            <x:v>1195</x:v>
          </x:cell>
          <x:cell r="B218" t="str">
            <x:v xml:space="preserve">Cadente Lorenzo </x:v>
          </x:cell>
          <x:cell r="C218" t="str">
            <x:v>-</x:v>
          </x:cell>
        </x:row>
        <x:row r="219">
          <x:cell r="A219">
            <x:v>1278</x:v>
          </x:cell>
          <x:cell r="B219" t="str">
            <x:v>Datteri Alessandro</x:v>
          </x:cell>
          <x:cell r="C219" t="str">
            <x:v>-</x:v>
          </x:cell>
        </x:row>
        <x:row r="220">
          <x:cell r="A220">
            <x:v>9685</x:v>
          </x:cell>
          <x:cell r="B220" t="str">
            <x:v>Alibani Carlo</x:v>
          </x:cell>
          <x:cell r="C220" t="str">
            <x:v>-</x:v>
          </x:cell>
        </x:row>
        <x:row r="221">
          <x:cell r="A221">
            <x:v>1136</x:v>
          </x:cell>
          <x:cell r="B221" t="str">
            <x:v xml:space="preserve">Rotoli Ivano </x:v>
          </x:cell>
          <x:cell r="C221" t="str">
            <x:v>Over50</x:v>
          </x:cell>
        </x:row>
        <x:row r="222">
          <x:cell r="A222">
            <x:v>1197</x:v>
          </x:cell>
          <x:cell r="B222" t="str">
            <x:v>Pasquali Nicola</x:v>
          </x:cell>
          <x:cell r="C222" t="str">
            <x:v>-</x:v>
          </x:cell>
        </x:row>
        <x:row r="223">
          <x:cell r="A223">
            <x:v>2520</x:v>
          </x:cell>
          <x:cell r="B223" t="str">
            <x:v>Villa Marco</x:v>
          </x:cell>
          <x:cell r="C223" t="str">
            <x:v>-</x:v>
          </x:cell>
        </x:row>
        <x:row r="224">
          <x:cell r="A224">
            <x:v>1390</x:v>
          </x:cell>
          <x:cell r="B224" t="str">
            <x:v xml:space="preserve">Berettieri Eliano </x:v>
          </x:cell>
          <x:cell r="C224" t="str">
            <x:v>-</x:v>
          </x:cell>
        </x:row>
        <x:row r="225">
          <x:cell r="A225">
            <x:v>1196</x:v>
          </x:cell>
          <x:cell r="B225" t="str">
            <x:v>Catarozzolo Riccardo</x:v>
          </x:cell>
          <x:cell r="C225" t="str">
            <x:v>-</x:v>
          </x:cell>
        </x:row>
        <x:row r="226">
          <x:cell r="A226">
            <x:v>1457</x:v>
          </x:cell>
          <x:cell r="B226" t="str">
            <x:v>Salvetti Alessandro</x:v>
          </x:cell>
          <x:cell r="C226" t="str">
            <x:v>-</x:v>
          </x:cell>
        </x:row>
        <x:row r="227">
          <x:cell r="A227">
            <x:v>9684</x:v>
          </x:cell>
          <x:cell r="B227" t="str">
            <x:v xml:space="preserve">Conte Edoardo </x:v>
          </x:cell>
          <x:cell r="C227" t="str">
            <x:v>-</x:v>
          </x:cell>
        </x:row>
        <x:row r="228">
          <x:cell r="A228">
            <x:v>1342</x:v>
          </x:cell>
          <x:cell r="B228" t="str">
            <x:v>Navarre Gianluca</x:v>
          </x:cell>
          <x:cell r="C228" t="str">
            <x:v>-</x:v>
          </x:cell>
        </x:row>
        <x:row r="229">
          <x:cell r="A229">
            <x:v>1413</x:v>
          </x:cell>
          <x:cell r="B229" t="str">
            <x:v>Lesi Leono</x:v>
          </x:cell>
          <x:cell r="C229" t="str">
            <x:v>-</x:v>
          </x:cell>
        </x:row>
        <x:row r="230">
          <x:cell r="A230">
            <x:v>2275</x:v>
          </x:cell>
          <x:cell r="B230" t="str">
            <x:v xml:space="preserve">Remondi Federico </x:v>
          </x:cell>
          <x:cell r="C230" t="str">
            <x:v>-</x:v>
          </x:cell>
        </x:row>
        <x:row r="231">
          <x:cell r="A231">
            <x:v>2454</x:v>
          </x:cell>
          <x:cell r="B231" t="str">
            <x:v xml:space="preserve">Gentili Andrea </x:v>
          </x:cell>
          <x:cell r="C231" t="str">
            <x:v>-</x:v>
          </x:cell>
        </x:row>
        <x:row r="232">
          <x:cell r="A232">
            <x:v>9988</x:v>
          </x:cell>
          <x:cell r="B232" t="str">
            <x:v>Dallavalle Stefano</x:v>
          </x:cell>
          <x:cell r="C232" t="str">
            <x:v>-</x:v>
          </x:cell>
        </x:row>
        <x:row r="233">
          <x:cell r="A233">
            <x:v>1194</x:v>
          </x:cell>
          <x:cell r="B233" t="str">
            <x:v>Cargiolli Luca</x:v>
          </x:cell>
          <x:cell r="C233" t="str">
            <x:v>-</x:v>
          </x:cell>
        </x:row>
        <x:row r="234">
          <x:cell r="A234">
            <x:v>1415</x:v>
          </x:cell>
          <x:cell r="B234" t="str">
            <x:v>Bertagna Edoardo</x:v>
          </x:cell>
          <x:cell r="C234" t="str">
            <x:v>-</x:v>
          </x:cell>
        </x:row>
        <x:row r="235">
          <x:cell r="A235">
            <x:v>1906</x:v>
          </x:cell>
          <x:cell r="B235" t="str">
            <x:v>Van Asselt Nikolaas</x:v>
          </x:cell>
          <x:cell r="C235" t="str">
            <x:v>-</x:v>
          </x:cell>
        </x:row>
        <x:row r="236">
          <x:cell r="A236">
            <x:v>1376</x:v>
          </x:cell>
          <x:cell r="B236" t="str">
            <x:v>Morelli Gianni</x:v>
          </x:cell>
          <x:cell r="C236" t="str">
            <x:v>Over45</x:v>
          </x:cell>
        </x:row>
        <x:row r="237">
          <x:cell r="A237">
            <x:v>9725</x:v>
          </x:cell>
          <x:cell r="B237" t="str">
            <x:v>Simoncini Filippo</x:v>
          </x:cell>
          <x:cell r="C237" t="str">
            <x:v>Over50</x:v>
          </x:cell>
        </x:row>
        <x:row r="238">
          <x:cell r="A238">
            <x:v>9727</x:v>
          </x:cell>
          <x:cell r="B238" t="str">
            <x:v>Cordovani Marcello</x:v>
          </x:cell>
          <x:cell r="C238" t="str">
            <x:v>Over55</x:v>
          </x:cell>
        </x:row>
        <x:row r="239">
          <x:cell r="A239">
            <x:v>9683</x:v>
          </x:cell>
          <x:cell r="B239" t="str">
            <x:v>Cioli Aurelio</x:v>
          </x:cell>
          <x:cell r="C239" t="str">
            <x:v>Over50</x:v>
          </x:cell>
        </x:row>
        <x:row r="240">
          <x:cell r="A240">
            <x:v>1404</x:v>
          </x:cell>
          <x:cell r="B240" t="str">
            <x:v>Genua Davide</x:v>
          </x:cell>
          <x:cell r="C240" t="str">
            <x:v>-</x:v>
          </x:cell>
        </x:row>
        <x:row r="241">
          <x:cell r="A241">
            <x:v>1361</x:v>
          </x:cell>
          <x:cell r="B241" t="str">
            <x:v>Morelli Alessandro</x:v>
          </x:cell>
          <x:cell r="C241" t="str">
            <x:v>Over50</x:v>
          </x:cell>
        </x:row>
        <x:row r="242">
          <x:cell r="A242">
            <x:v>1359</x:v>
          </x:cell>
          <x:cell r="B242" t="str">
            <x:v>Parrini Simone</x:v>
          </x:cell>
          <x:cell r="C242" t="str">
            <x:v>Over50</x:v>
          </x:cell>
        </x:row>
        <x:row r="243">
          <x:cell r="A243">
            <x:v>1402</x:v>
          </x:cell>
          <x:cell r="B243" t="str">
            <x:v>Mazzucconi Francesco</x:v>
          </x:cell>
          <x:cell r="C243" t="str">
            <x:v>Over50</x:v>
          </x:cell>
        </x:row>
        <x:row r="244">
          <x:cell r="A244">
            <x:v>1509</x:v>
          </x:cell>
          <x:cell r="B244" t="str">
            <x:v>Niccolini Francesco</x:v>
          </x:cell>
          <x:cell r="C244" t="str">
            <x:v>-</x:v>
          </x:cell>
        </x:row>
        <x:row r="245">
          <x:cell r="A245">
            <x:v>9682</x:v>
          </x:cell>
          <x:cell r="B245" t="str">
            <x:v>Crosta Alessandro</x:v>
          </x:cell>
          <x:cell r="C245" t="str">
            <x:v>-</x:v>
          </x:cell>
        </x:row>
        <x:row r="246">
          <x:cell r="A246">
            <x:v>9681</x:v>
          </x:cell>
          <x:cell r="B246" t="str">
            <x:v>Parrini Matteo</x:v>
          </x:cell>
          <x:cell r="C246" t="str">
            <x:v>-</x:v>
          </x:cell>
        </x:row>
        <x:row r="247">
          <x:cell r="A247">
            <x:v>9693</x:v>
          </x:cell>
          <x:cell r="B247" t="str">
            <x:v>Parrini Giacomo</x:v>
          </x:cell>
          <x:cell r="C247" t="str">
            <x:v>-</x:v>
          </x:cell>
        </x:row>
        <x:row r="248">
          <x:cell r="A248">
            <x:v>9832</x:v>
          </x:cell>
          <x:cell r="B248" t="str">
            <x:v>Peron Gianluca</x:v>
          </x:cell>
          <x:cell r="C248" t="str">
            <x:v>-</x:v>
          </x:cell>
        </x:row>
        <x:row r="249">
          <x:cell r="A249">
            <x:v>1135</x:v>
          </x:cell>
          <x:cell r="B249" t="str">
            <x:v xml:space="preserve">Moreni Alessio  </x:v>
          </x:cell>
          <x:cell r="C249" t="str">
            <x:v>-</x:v>
          </x:cell>
        </x:row>
        <x:row r="250">
          <x:cell r="A250">
            <x:v>2452</x:v>
          </x:cell>
          <x:cell r="B250" t="str">
            <x:v>Pasquali Emiliano</x:v>
          </x:cell>
          <x:cell r="C250" t="str">
            <x:v>Over45</x:v>
          </x:cell>
        </x:row>
        <x:row r="251">
          <x:cell r="A251">
            <x:v>8742</x:v>
          </x:cell>
          <x:cell r="B251" t="str">
            <x:v>Nardin Alessandro</x:v>
          </x:cell>
          <x:cell r="C251" t="str">
            <x:v>Over45</x:v>
          </x:cell>
        </x:row>
        <x:row r="252">
          <x:cell r="A252">
            <x:v>8376</x:v>
          </x:cell>
          <x:cell r="B252" t="str">
            <x:v>Panero Marco</x:v>
          </x:cell>
          <x:cell r="C252" t="str">
            <x:v>Over45</x:v>
          </x:cell>
        </x:row>
        <x:row r="253">
          <x:cell r="A253">
            <x:v>9978</x:v>
          </x:cell>
          <x:cell r="B253" t="str">
            <x:v xml:space="preserve">Ferrari Massimo </x:v>
          </x:cell>
          <x:cell r="C253" t="str">
            <x:v>Over50</x:v>
          </x:cell>
        </x:row>
        <x:row r="254">
          <x:cell r="A254">
            <x:v>8861</x:v>
          </x:cell>
          <x:cell r="B254" t="str">
            <x:v>Alfieri Roberto</x:v>
          </x:cell>
          <x:cell r="C254" t="str">
            <x:v>Over55</x:v>
          </x:cell>
        </x:row>
        <x:row r="255">
          <x:cell r="A255">
            <x:v>8640</x:v>
          </x:cell>
          <x:cell r="B255" t="str">
            <x:v>Battaggia Andrea</x:v>
          </x:cell>
          <x:cell r="C255" t="str">
            <x:v>Over50</x:v>
          </x:cell>
        </x:row>
        <x:row r="256">
          <x:cell r="A256">
            <x:v>2568</x:v>
          </x:cell>
          <x:cell r="B256" t="str">
            <x:v>Bima Corrado</x:v>
          </x:cell>
          <x:cell r="C256" t="str">
            <x:v>Over55</x:v>
          </x:cell>
        </x:row>
        <x:row r="257">
          <x:cell r="A257">
            <x:v>1820</x:v>
          </x:cell>
          <x:cell r="B257" t="str">
            <x:v>Bortoloni Lorenzo</x:v>
          </x:cell>
          <x:cell r="C257" t="str">
            <x:v>Over60</x:v>
          </x:cell>
        </x:row>
        <x:row r="258">
          <x:cell r="A258">
            <x:v>1334</x:v>
          </x:cell>
          <x:cell r="B258" t="str">
            <x:v>Ferrante Angelo</x:v>
          </x:cell>
          <x:cell r="C258" t="str">
            <x:v>-</x:v>
          </x:cell>
        </x:row>
        <x:row r="259">
          <x:cell r="A259">
            <x:v>8751</x:v>
          </x:cell>
          <x:cell r="B259" t="str">
            <x:v>Giuffrè Paolo</x:v>
          </x:cell>
          <x:cell r="C259" t="str">
            <x:v>-</x:v>
          </x:cell>
        </x:row>
        <x:row r="260">
          <x:cell r="A260">
            <x:v>2243</x:v>
          </x:cell>
          <x:cell r="B260" t="str">
            <x:v>Lo Presti Alessandro</x:v>
          </x:cell>
          <x:cell r="C260" t="str">
            <x:v>-</x:v>
          </x:cell>
        </x:row>
        <x:row r="261">
          <x:cell r="A261">
            <x:v>2244</x:v>
          </x:cell>
          <x:cell r="B261" t="str">
            <x:v>Lo Presti Marco</x:v>
          </x:cell>
          <x:cell r="C261" t="str">
            <x:v>-</x:v>
          </x:cell>
        </x:row>
        <x:row r="262">
          <x:cell r="A262">
            <x:v>8621</x:v>
          </x:cell>
          <x:cell r="B262" t="str">
            <x:v>Pauro Cristian</x:v>
          </x:cell>
          <x:cell r="C262" t="str">
            <x:v>Over45</x:v>
          </x:cell>
        </x:row>
        <x:row r="263">
          <x:cell r="A263">
            <x:v>8796</x:v>
          </x:cell>
          <x:cell r="B263" t="str">
            <x:v>Pauro Roberto</x:v>
          </x:cell>
          <x:cell r="C263" t="str">
            <x:v>Over45</x:v>
          </x:cell>
        </x:row>
        <x:row r="264">
          <x:cell r="A264">
            <x:v>8736</x:v>
          </x:cell>
          <x:cell r="B264" t="str">
            <x:v>Zorniotti Sergio</x:v>
          </x:cell>
          <x:cell r="C264" t="str">
            <x:v>Over55</x:v>
          </x:cell>
        </x:row>
        <x:row r="265">
          <x:cell r="A265">
            <x:v>9657</x:v>
          </x:cell>
          <x:cell r="B265" t="str">
            <x:v>Barbaro Michael</x:v>
          </x:cell>
          <x:cell r="C265" t="str">
            <x:v>-</x:v>
          </x:cell>
        </x:row>
        <x:row r="266">
          <x:cell r="A266">
            <x:v>1831</x:v>
          </x:cell>
          <x:cell r="B266" t="str">
            <x:v>Mersini Matteo</x:v>
          </x:cell>
          <x:cell r="C266" t="str">
            <x:v>-</x:v>
          </x:cell>
        </x:row>
        <x:row r="267">
          <x:cell r="A267">
            <x:v>2656</x:v>
          </x:cell>
          <x:cell r="B267" t="str">
            <x:v>Ginese Domenico</x:v>
          </x:cell>
          <x:cell r="C267" t="str">
            <x:v>-</x:v>
          </x:cell>
        </x:row>
        <x:row r="268">
          <x:cell r="A268">
            <x:v>1329</x:v>
          </x:cell>
          <x:cell r="B268" t="str">
            <x:v>Melis Alessio</x:v>
          </x:cell>
          <x:cell r="C268" t="str">
            <x:v>-</x:v>
          </x:cell>
        </x:row>
        <x:row r="269">
          <x:cell r="A269">
            <x:v>8810</x:v>
          </x:cell>
          <x:cell r="B269" t="str">
            <x:v>Amore Olinto</x:v>
          </x:cell>
          <x:cell r="C269" t="str">
            <x:v>-</x:v>
          </x:cell>
        </x:row>
        <x:row r="270">
          <x:cell r="A270">
            <x:v>2217</x:v>
          </x:cell>
          <x:cell r="B270" t="str">
            <x:v xml:space="preserve">Salillari Edison </x:v>
          </x:cell>
          <x:cell r="C270" t="str">
            <x:v>-</x:v>
          </x:cell>
        </x:row>
        <x:row r="271">
          <x:cell r="A271">
            <x:v>2468</x:v>
          </x:cell>
          <x:cell r="B271" t="str">
            <x:v xml:space="preserve">Fillini Giacomo </x:v>
          </x:cell>
          <x:cell r="C271" t="str">
            <x:v>-</x:v>
          </x:cell>
        </x:row>
        <x:row r="272">
          <x:cell r="A272">
            <x:v>8428</x:v>
          </x:cell>
          <x:cell r="B272" t="str">
            <x:v xml:space="preserve">Minnucci Giulio </x:v>
          </x:cell>
          <x:cell r="C272" t="str">
            <x:v>-</x:v>
          </x:cell>
        </x:row>
        <x:row r="273">
          <x:cell r="A273">
            <x:v>1468</x:v>
          </x:cell>
          <x:cell r="B273" t="str">
            <x:v>Busoni Daniele</x:v>
          </x:cell>
          <x:cell r="C273" t="str">
            <x:v>-</x:v>
          </x:cell>
        </x:row>
        <x:row r="274">
          <x:cell r="A274">
            <x:v>2229</x:v>
          </x:cell>
          <x:cell r="B274" t="str">
            <x:v>Melillo Antonio</x:v>
          </x:cell>
          <x:cell r="C274" t="str">
            <x:v>Over50</x:v>
          </x:cell>
        </x:row>
        <x:row r="275">
          <x:cell r="A275">
            <x:v>8770</x:v>
          </x:cell>
          <x:cell r="B275" t="str">
            <x:v>Montagnani Marco</x:v>
          </x:cell>
          <x:cell r="C275" t="str">
            <x:v>-</x:v>
          </x:cell>
        </x:row>
        <x:row r="276">
          <x:cell r="A276">
            <x:v>1363</x:v>
          </x:cell>
          <x:cell r="B276" t="str">
            <x:v>Giovannini Duccio</x:v>
          </x:cell>
          <x:cell r="C276" t="str">
            <x:v>-</x:v>
          </x:cell>
        </x:row>
        <x:row r="277">
          <x:cell r="A277">
            <x:v>1410</x:v>
          </x:cell>
          <x:cell r="B277" t="str">
            <x:v xml:space="preserve">Serpi Flaviano </x:v>
          </x:cell>
          <x:cell r="C277" t="str">
            <x:v>-</x:v>
          </x:cell>
        </x:row>
        <x:row r="278">
          <x:cell r="A278">
            <x:v>1496</x:v>
          </x:cell>
          <x:cell r="B278" t="str">
            <x:v>Fabiani Riccardo</x:v>
          </x:cell>
          <x:cell r="C278" t="str">
            <x:v>-</x:v>
          </x:cell>
        </x:row>
        <x:row r="279">
          <x:cell r="A279">
            <x:v>8368</x:v>
          </x:cell>
          <x:cell r="B279" t="str">
            <x:v>Sampieri Carlo</x:v>
          </x:cell>
          <x:cell r="C279" t="str">
            <x:v>Over45</x:v>
          </x:cell>
        </x:row>
        <x:row r="280">
          <x:cell r="A280">
            <x:v>2223</x:v>
          </x:cell>
          <x:cell r="B280" t="str">
            <x:v>Pagliantini Duccio</x:v>
          </x:cell>
          <x:cell r="C280" t="str">
            <x:v>-</x:v>
          </x:cell>
        </x:row>
        <x:row r="281">
          <x:cell r="A281">
            <x:v>1913</x:v>
          </x:cell>
          <x:cell r="B281" t="str">
            <x:v>Pinna Francesco</x:v>
          </x:cell>
          <x:cell r="C281" t="str">
            <x:v>-</x:v>
          </x:cell>
        </x:row>
        <x:row r="282">
          <x:cell r="A282">
            <x:v>2418</x:v>
          </x:cell>
          <x:cell r="B282" t="str">
            <x:v>Tofani Alessandro</x:v>
          </x:cell>
          <x:cell r="C282" t="str">
            <x:v>-</x:v>
          </x:cell>
        </x:row>
        <x:row r="283">
          <x:cell r="A283">
            <x:v>1862</x:v>
          </x:cell>
          <x:cell r="B283" t="str">
            <x:v>Minucci Guido</x:v>
          </x:cell>
          <x:cell r="C283" t="str">
            <x:v>-</x:v>
          </x:cell>
        </x:row>
        <x:row r="284">
          <x:cell r="A284">
            <x:v>2431</x:v>
          </x:cell>
          <x:cell r="B284" t="str">
            <x:v>Nocciarelli Francesco</x:v>
          </x:cell>
          <x:cell r="C284" t="str">
            <x:v>Over50</x:v>
          </x:cell>
        </x:row>
        <x:row r="285">
          <x:cell r="A285">
            <x:v>1206</x:v>
          </x:cell>
          <x:cell r="B285" t="str">
            <x:v>Marchi Daniele</x:v>
          </x:cell>
          <x:cell r="C285" t="str">
            <x:v>Over45</x:v>
          </x:cell>
        </x:row>
        <x:row r="286">
          <x:cell r="A286">
            <x:v>2228</x:v>
          </x:cell>
          <x:cell r="B286" t="str">
            <x:v>Matteini Paolo</x:v>
          </x:cell>
          <x:cell r="C286" t="str">
            <x:v>Over50</x:v>
          </x:cell>
        </x:row>
        <x:row r="287">
          <x:cell r="A287">
            <x:v>2416</x:v>
          </x:cell>
          <x:cell r="B287" t="str">
            <x:v>Bucci Filippo</x:v>
          </x:cell>
          <x:cell r="C287" t="str">
            <x:v>Over45</x:v>
          </x:cell>
        </x:row>
        <x:row r="288">
          <x:cell r="A288">
            <x:v>9655</x:v>
          </x:cell>
          <x:cell r="B288" t="str">
            <x:v>Marzocchi Yuri</x:v>
          </x:cell>
          <x:cell r="C288" t="str">
            <x:v>-</x:v>
          </x:cell>
        </x:row>
        <x:row r="289">
          <x:cell r="A289">
            <x:v>8565</x:v>
          </x:cell>
          <x:cell r="B289" t="str">
            <x:v>Melis Massimiliano</x:v>
          </x:cell>
          <x:cell r="C289" t="str">
            <x:v>-</x:v>
          </x:cell>
        </x:row>
        <x:row r="290">
          <x:cell r="A290">
            <x:v>1289</x:v>
          </x:cell>
          <x:cell r="B290" t="str">
            <x:v>Macrì Mirco</x:v>
          </x:cell>
          <x:cell r="C290" t="str">
            <x:v>-</x:v>
          </x:cell>
        </x:row>
        <x:row r="291">
          <x:cell r="A291">
            <x:v>1729</x:v>
          </x:cell>
          <x:cell r="B291" t="str">
            <x:v>Lo Porto Leonardo</x:v>
          </x:cell>
          <x:cell r="C291" t="str">
            <x:v>-</x:v>
          </x:cell>
        </x:row>
        <x:row r="292">
          <x:cell r="A292">
            <x:v>8499</x:v>
          </x:cell>
          <x:cell r="B292" t="str">
            <x:v>Cannella Salvatore</x:v>
          </x:cell>
          <x:cell r="C292" t="str">
            <x:v>-</x:v>
          </x:cell>
        </x:row>
        <x:row r="293">
          <x:cell r="A293">
            <x:v>1789</x:v>
          </x:cell>
          <x:cell r="B293" t="str">
            <x:v>Chiavacci Iacopo</x:v>
          </x:cell>
          <x:cell r="C293" t="str">
            <x:v>-</x:v>
          </x:cell>
        </x:row>
        <x:row r="294">
          <x:cell r="A294">
            <x:v>1338</x:v>
          </x:cell>
          <x:cell r="B294" t="str">
            <x:v>Diodato Enrico</x:v>
          </x:cell>
          <x:cell r="C294" t="str">
            <x:v>-</x:v>
          </x:cell>
        </x:row>
        <x:row r="295">
          <x:cell r="A295">
            <x:v>1436</x:v>
          </x:cell>
          <x:cell r="B295" t="str">
            <x:v>Brasesco Carlo</x:v>
          </x:cell>
          <x:cell r="C295" t="str">
            <x:v>-</x:v>
          </x:cell>
        </x:row>
        <x:row r="296">
          <x:cell r="A296">
            <x:v>2300</x:v>
          </x:cell>
          <x:cell r="B296" t="str">
            <x:v>Bosio Edoardo</x:v>
          </x:cell>
          <x:cell r="C296" t="str">
            <x:v>-</x:v>
          </x:cell>
        </x:row>
        <x:row r="297">
          <x:cell r="A297">
            <x:v>2396</x:v>
          </x:cell>
          <x:cell r="B297" t="str">
            <x:v>Perruzza Giuseppe</x:v>
          </x:cell>
          <x:cell r="C297" t="str">
            <x:v>Over55</x:v>
          </x:cell>
        </x:row>
        <x:row r="298">
          <x:cell r="A298">
            <x:v>1910</x:v>
          </x:cell>
          <x:cell r="B298" t="str">
            <x:v>Cazzarotto Matteo</x:v>
          </x:cell>
          <x:cell r="C298" t="str">
            <x:v>-</x:v>
          </x:cell>
        </x:row>
        <x:row r="299">
          <x:cell r="A299">
            <x:v>1199</x:v>
          </x:cell>
          <x:cell r="B299" t="str">
            <x:v>Zanini Alessandro</x:v>
          </x:cell>
          <x:cell r="C299" t="str">
            <x:v>-</x:v>
          </x:cell>
        </x:row>
        <x:row r="300">
          <x:cell r="A300">
            <x:v>8426</x:v>
          </x:cell>
          <x:cell r="B300" t="str">
            <x:v>Ballabio Andrea</x:v>
          </x:cell>
          <x:cell r="C300" t="str">
            <x:v>-</x:v>
          </x:cell>
        </x:row>
        <x:row r="301">
          <x:cell r="A301">
            <x:v>1832</x:v>
          </x:cell>
          <x:cell r="B301" t="str">
            <x:v>Palombini Selvaggia</x:v>
          </x:cell>
          <x:cell r="C301" t="str">
            <x:v>Ladies</x:v>
          </x:cell>
        </x:row>
        <x:row r="302">
          <x:cell r="A302">
            <x:v>8343</x:v>
          </x:cell>
          <x:cell r="B302" t="str">
            <x:v>Giudici Andrea</x:v>
          </x:cell>
          <x:cell r="C302" t="str">
            <x:v>-</x:v>
          </x:cell>
        </x:row>
        <x:row r="303">
          <x:cell r="A303">
            <x:v>8651</x:v>
          </x:cell>
          <x:cell r="B303" t="str">
            <x:v>Pontillo Giambattista</x:v>
          </x:cell>
          <x:cell r="C303" t="str">
            <x:v>-</x:v>
          </x:cell>
        </x:row>
        <x:row r="304">
          <x:cell r="A304">
            <x:v>8334</x:v>
          </x:cell>
          <x:cell r="B304" t="str">
            <x:v>Cherchi Gabriele</x:v>
          </x:cell>
          <x:cell r="C304" t="str">
            <x:v>-</x:v>
          </x:cell>
        </x:row>
        <x:row r="305">
          <x:cell r="A305">
            <x:v>8730</x:v>
          </x:cell>
          <x:cell r="B305" t="str">
            <x:v>Pinato Stefano</x:v>
          </x:cell>
          <x:cell r="C305" t="str">
            <x:v>-</x:v>
          </x:cell>
        </x:row>
        <x:row r="306">
          <x:cell r="A306">
            <x:v>2507</x:v>
          </x:cell>
          <x:cell r="B306" t="str">
            <x:v>Pinato Simone</x:v>
          </x:cell>
          <x:cell r="C306" t="str">
            <x:v>-</x:v>
          </x:cell>
        </x:row>
        <x:row r="307">
          <x:cell r="A307">
            <x:v>8747</x:v>
          </x:cell>
          <x:cell r="B307" t="str">
            <x:v>Belloni Marco</x:v>
          </x:cell>
          <x:cell r="C307" t="str">
            <x:v>-</x:v>
          </x:cell>
        </x:row>
        <x:row r="308">
          <x:cell r="A308">
            <x:v>2491</x:v>
          </x:cell>
          <x:cell r="B308" t="str">
            <x:v>Feroleto Marcantonio</x:v>
          </x:cell>
          <x:cell r="C308" t="str">
            <x:v>-</x:v>
          </x:cell>
        </x:row>
        <x:row r="309">
          <x:cell r="A309">
            <x:v>1324</x:v>
          </x:cell>
          <x:cell r="B309" t="str">
            <x:v>Campagnola Edoardo</x:v>
          </x:cell>
          <x:cell r="C309" t="str">
            <x:v>-</x:v>
          </x:cell>
        </x:row>
        <x:row r="310">
          <x:cell r="A310">
            <x:v>2096</x:v>
          </x:cell>
          <x:cell r="B310" t="str">
            <x:v>Piccolella Leonardo</x:v>
          </x:cell>
          <x:cell r="C310" t="str">
            <x:v>-</x:v>
          </x:cell>
        </x:row>
        <x:row r="311">
          <x:cell r="A311">
            <x:v>2245</x:v>
          </x:cell>
          <x:cell r="B311" t="str">
            <x:v>Cucchetti Juri</x:v>
          </x:cell>
          <x:cell r="C311" t="str">
            <x:v>-</x:v>
          </x:cell>
        </x:row>
        <x:row r="312">
          <x:cell r="A312">
            <x:v>2247</x:v>
          </x:cell>
          <x:cell r="B312" t="str">
            <x:v>Branchi Francesco</x:v>
          </x:cell>
          <x:cell r="C312" t="str">
            <x:v>-</x:v>
          </x:cell>
        </x:row>
        <x:row r="313">
          <x:cell r="A313">
            <x:v>1265</x:v>
          </x:cell>
          <x:cell r="B313" t="str">
            <x:v>Merlo Daniele</x:v>
          </x:cell>
          <x:cell r="C313" t="str">
            <x:v>-</x:v>
          </x:cell>
        </x:row>
        <x:row r="314">
          <x:cell r="A314">
            <x:v>8450</x:v>
          </x:cell>
          <x:cell r="B314" t="str">
            <x:v>Santarsiero Dino</x:v>
          </x:cell>
          <x:cell r="C314" t="str">
            <x:v>-</x:v>
          </x:cell>
        </x:row>
        <x:row r="315">
          <x:cell r="A315">
            <x:v>1659</x:v>
          </x:cell>
          <x:cell r="B315" t="str">
            <x:v>Morra Antonio</x:v>
          </x:cell>
          <x:cell r="C315" t="str">
            <x:v>Over50</x:v>
          </x:cell>
        </x:row>
        <x:row r="316">
          <x:cell r="A316">
            <x:v>2489</x:v>
          </x:cell>
          <x:cell r="B316" t="str">
            <x:v xml:space="preserve">Sacchi Stefano </x:v>
          </x:cell>
          <x:cell r="C316" t="str">
            <x:v>-</x:v>
          </x:cell>
        </x:row>
        <x:row r="317">
          <x:cell r="A317">
            <x:v>1398</x:v>
          </x:cell>
          <x:cell r="B317" t="str">
            <x:v xml:space="preserve">Capello Fabio </x:v>
          </x:cell>
          <x:cell r="C317" t="str">
            <x:v>-</x:v>
          </x:cell>
        </x:row>
        <x:row r="318">
          <x:cell r="A318">
            <x:v>1658</x:v>
          </x:cell>
          <x:cell r="B318" t="str">
            <x:v>Marengo Luca</x:v>
          </x:cell>
          <x:cell r="C318" t="str">
            <x:v>-</x:v>
          </x:cell>
        </x:row>
        <x:row r="319">
          <x:cell r="A319">
            <x:v>2439</x:v>
          </x:cell>
          <x:cell r="B319" t="str">
            <x:v>Amore Giacomo</x:v>
          </x:cell>
          <x:cell r="C319" t="str">
            <x:v>Over45</x:v>
          </x:cell>
        </x:row>
        <x:row r="320">
          <x:cell r="A320">
            <x:v>1422</x:v>
          </x:cell>
          <x:cell r="B320" t="str">
            <x:v>Canepa Vittorio</x:v>
          </x:cell>
          <x:cell r="C320" t="str">
            <x:v>Over50</x:v>
          </x:cell>
        </x:row>
        <x:row r="321">
          <x:cell r="A321">
            <x:v>8713</x:v>
          </x:cell>
          <x:cell r="B321" t="str">
            <x:v>Ciullo Chiara</x:v>
          </x:cell>
          <x:cell r="C321" t="str">
            <x:v>Ladies</x:v>
          </x:cell>
        </x:row>
        <x:row r="322">
          <x:cell r="A322">
            <x:v>8688</x:v>
          </x:cell>
          <x:cell r="B322" t="str">
            <x:v>Cogoni Riccardo</x:v>
          </x:cell>
          <x:cell r="C322" t="str">
            <x:v>-</x:v>
          </x:cell>
        </x:row>
        <x:row r="323">
          <x:cell r="A323">
            <x:v>2508</x:v>
          </x:cell>
          <x:cell r="B323" t="str">
            <x:v>Domenici Riccardo</x:v>
          </x:cell>
          <x:cell r="C323" t="str">
            <x:v>Over55</x:v>
          </x:cell>
        </x:row>
        <x:row r="324">
          <x:cell r="A324">
            <x:v>1372</x:v>
          </x:cell>
          <x:cell r="B324" t="str">
            <x:v>Fiori Gianluca</x:v>
          </x:cell>
          <x:cell r="C324" t="str">
            <x:v>-</x:v>
          </x:cell>
        </x:row>
        <x:row r="325">
          <x:cell r="A325">
            <x:v>9948</x:v>
          </x:cell>
          <x:cell r="B325" t="str">
            <x:v>Fraschi Alessio</x:v>
          </x:cell>
          <x:cell r="C325" t="str">
            <x:v>Over45</x:v>
          </x:cell>
        </x:row>
        <x:row r="326">
          <x:cell r="A326">
            <x:v>2449</x:v>
          </x:cell>
          <x:cell r="B326" t="str">
            <x:v>Gioli Paolo</x:v>
          </x:cell>
          <x:cell r="C326" t="str">
            <x:v>Over60</x:v>
          </x:cell>
        </x:row>
        <x:row r="327">
          <x:cell r="A327">
            <x:v>9946</x:v>
          </x:cell>
          <x:cell r="B327" t="str">
            <x:v>Manteri Edoardo Giacomo</x:v>
          </x:cell>
          <x:cell r="C327" t="str">
            <x:v>-</x:v>
          </x:cell>
        </x:row>
        <x:row r="328">
          <x:cell r="A328">
            <x:v>8559</x:v>
          </x:cell>
          <x:cell r="B328" t="str">
            <x:v>Romanacci Luca</x:v>
          </x:cell>
          <x:cell r="C328" t="str">
            <x:v>Over45</x:v>
          </x:cell>
        </x:row>
        <x:row r="329">
          <x:cell r="A329">
            <x:v>8387</x:v>
          </x:cell>
          <x:cell r="B329" t="str">
            <x:v xml:space="preserve">Selmi Fabio </x:v>
          </x:cell>
          <x:cell r="C329" t="str">
            <x:v>Over60</x:v>
          </x:cell>
        </x:row>
        <x:row r="330">
          <x:cell r="A330">
            <x:v>8562</x:v>
          </x:cell>
          <x:cell r="B330" t="str">
            <x:v>Marceddu Fabrizio</x:v>
          </x:cell>
          <x:cell r="C330" t="str">
            <x:v>-</x:v>
          </x:cell>
        </x:row>
        <x:row r="331">
          <x:cell r="A331">
            <x:v>9646</x:v>
          </x:cell>
          <x:cell r="B331" t="str">
            <x:v>Roggi Leonardo</x:v>
          </x:cell>
          <x:cell r="C331" t="str">
            <x:v>-</x:v>
          </x:cell>
        </x:row>
        <x:row r="332">
          <x:cell r="A332">
            <x:v>8591</x:v>
          </x:cell>
          <x:cell r="B332" t="str">
            <x:v>Grassi Simone</x:v>
          </x:cell>
          <x:cell r="C332" t="str">
            <x:v>Over55</x:v>
          </x:cell>
        </x:row>
        <x:row r="333">
          <x:cell r="A333">
            <x:v>1400</x:v>
          </x:cell>
          <x:cell r="B333" t="str">
            <x:v>Moschi Leonardo</x:v>
          </x:cell>
          <x:cell r="C333" t="str">
            <x:v>Over45</x:v>
          </x:cell>
        </x:row>
        <x:row r="334">
          <x:cell r="A334">
            <x:v>8740</x:v>
          </x:cell>
          <x:cell r="B334" t="str">
            <x:v>Geraci Marco</x:v>
          </x:cell>
          <x:cell r="C334" t="str">
            <x:v>Over45</x:v>
          </x:cell>
        </x:row>
        <x:row r="335">
          <x:cell r="A335">
            <x:v>1394</x:v>
          </x:cell>
          <x:cell r="B335" t="str">
            <x:v>Cheloni Francesco</x:v>
          </x:cell>
          <x:cell r="C335" t="str">
            <x:v>Over45</x:v>
          </x:cell>
        </x:row>
        <x:row r="336">
          <x:cell r="A336">
            <x:v>8381</x:v>
          </x:cell>
          <x:cell r="B336" t="str">
            <x:v>Boretti Paolo</x:v>
          </x:cell>
          <x:cell r="C336" t="str">
            <x:v>Over55</x:v>
          </x:cell>
        </x:row>
        <x:row r="337">
          <x:cell r="A337">
            <x:v>2451</x:v>
          </x:cell>
          <x:cell r="B337" t="str">
            <x:v>Bacchereti Carlo</x:v>
          </x:cell>
          <x:cell r="C337" t="str">
            <x:v>-</x:v>
          </x:cell>
        </x:row>
        <x:row r="338">
          <x:cell r="A338">
            <x:v>9645</x:v>
          </x:cell>
          <x:cell r="B338" t="str">
            <x:v>Cetarini Marcello</x:v>
          </x:cell>
          <x:cell r="C338" t="str">
            <x:v>Over55</x:v>
          </x:cell>
        </x:row>
        <x:row r="339">
          <x:cell r="A339">
            <x:v>8724</x:v>
          </x:cell>
          <x:cell r="B339" t="str">
            <x:v>Fiesoli Alessio</x:v>
          </x:cell>
          <x:cell r="C339" t="str">
            <x:v>Over45</x:v>
          </x:cell>
        </x:row>
        <x:row r="340">
          <x:cell r="A340">
            <x:v>9705</x:v>
          </x:cell>
          <x:cell r="B340" t="str">
            <x:v>Pagliai Cristian</x:v>
          </x:cell>
          <x:cell r="C340" t="str">
            <x:v>Over45</x:v>
          </x:cell>
        </x:row>
        <x:row r="341">
          <x:cell r="A341">
            <x:v>1395</x:v>
          </x:cell>
          <x:cell r="B341" t="str">
            <x:v>Bartoli Matteo</x:v>
          </x:cell>
          <x:cell r="C341" t="str">
            <x:v>Over45</x:v>
          </x:cell>
        </x:row>
        <x:row r="342">
          <x:cell r="A342">
            <x:v>8741</x:v>
          </x:cell>
          <x:cell r="B342" t="str">
            <x:v>Gori Gianfranco</x:v>
          </x:cell>
          <x:cell r="C342" t="str">
            <x:v>Over45</x:v>
          </x:cell>
        </x:row>
        <x:row r="343">
          <x:cell r="A343">
            <x:v>8888</x:v>
          </x:cell>
          <x:cell r="B343" t="str">
            <x:v>Grassi Massimo</x:v>
          </x:cell>
          <x:cell r="C343" t="str">
            <x:v>Over50</x:v>
          </x:cell>
        </x:row>
        <x:row r="344">
          <x:cell r="A344">
            <x:v>8828</x:v>
          </x:cell>
          <x:cell r="B344" t="str">
            <x:v>Dolfi Massimiliano</x:v>
          </x:cell>
          <x:cell r="C344" t="str">
            <x:v>Over50</x:v>
          </x:cell>
        </x:row>
        <x:row r="345">
          <x:cell r="A345">
            <x:v>8583</x:v>
          </x:cell>
          <x:cell r="B345" t="str">
            <x:v>La Rocca Roberto</x:v>
          </x:cell>
          <x:cell r="C345" t="str">
            <x:v>Over50</x:v>
          </x:cell>
        </x:row>
        <x:row r="346">
          <x:cell r="A346">
            <x:v>2550</x:v>
          </x:cell>
          <x:cell r="B346" t="str">
            <x:v>Gorini Leonardo</x:v>
          </x:cell>
          <x:cell r="C346" t="str">
            <x:v>Over45</x:v>
          </x:cell>
        </x:row>
        <x:row r="347">
          <x:cell r="A347">
            <x:v>8731</x:v>
          </x:cell>
          <x:cell r="B347" t="str">
            <x:v>Santoni Stefano</x:v>
          </x:cell>
          <x:cell r="C347" t="str">
            <x:v>Over45</x:v>
          </x:cell>
        </x:row>
        <x:row r="348">
          <x:cell r="A348">
            <x:v>1389</x:v>
          </x:cell>
          <x:cell r="B348" t="str">
            <x:v>Machì Giovanni</x:v>
          </x:cell>
          <x:cell r="C348" t="str">
            <x:v>Over60</x:v>
          </x:cell>
        </x:row>
        <x:row r="349">
          <x:cell r="A349">
            <x:v>1388</x:v>
          </x:cell>
          <x:cell r="B349" t="str">
            <x:v>Busoni Patrizia</x:v>
          </x:cell>
          <x:cell r="C349" t="str">
            <x:v>Ladies45</x:v>
          </x:cell>
        </x:row>
        <x:row r="350">
          <x:cell r="A350">
            <x:v>1384</x:v>
          </x:cell>
          <x:cell r="B350" t="str">
            <x:v>Favilli Dario</x:v>
          </x:cell>
          <x:cell r="C350" t="str">
            <x:v>-</x:v>
          </x:cell>
        </x:row>
        <x:row r="351">
          <x:cell r="A351">
            <x:v>2579</x:v>
          </x:cell>
          <x:cell r="B351" t="str">
            <x:v>Luchetti Edoardo</x:v>
          </x:cell>
          <x:cell r="C351" t="str">
            <x:v>-</x:v>
          </x:cell>
        </x:row>
        <x:row r="352">
          <x:cell r="A352">
            <x:v>1133</x:v>
          </x:cell>
          <x:cell r="B352" t="str">
            <x:v>Ponte Giulio</x:v>
          </x:cell>
          <x:cell r="C352" t="str">
            <x:v>-</x:v>
          </x:cell>
        </x:row>
        <x:row r="353">
          <x:cell r="A353">
            <x:v>2426</x:v>
          </x:cell>
          <x:cell r="B353" t="str">
            <x:v>Ciantelli Francesco</x:v>
          </x:cell>
          <x:cell r="C353" t="str">
            <x:v>Over50</x:v>
          </x:cell>
        </x:row>
        <x:row r="354">
          <x:cell r="A354">
            <x:v>9644</x:v>
          </x:cell>
          <x:cell r="B354" t="str">
            <x:v>Menicacci Giulio</x:v>
          </x:cell>
          <x:cell r="C354" t="str">
            <x:v>Over50</x:v>
          </x:cell>
        </x:row>
        <x:row r="355">
          <x:cell r="A355">
            <x:v>1318</x:v>
          </x:cell>
          <x:cell r="B355" t="str">
            <x:v>Arbasino Enzo</x:v>
          </x:cell>
          <x:cell r="C355" t="str">
            <x:v>Over55</x:v>
          </x:cell>
        </x:row>
        <x:row r="356">
          <x:cell r="A356">
            <x:v>1295</x:v>
          </x:cell>
          <x:cell r="B356" t="str">
            <x:v>Artuso Danilo</x:v>
          </x:cell>
          <x:cell r="C356" t="str">
            <x:v>-</x:v>
          </x:cell>
        </x:row>
        <x:row r="357">
          <x:cell r="A357">
            <x:v>1503</x:v>
          </x:cell>
          <x:cell r="B357" t="str">
            <x:v>Barrale Sharon</x:v>
          </x:cell>
          <x:cell r="C357" t="str">
            <x:v>Ladies</x:v>
          </x:cell>
        </x:row>
        <x:row r="358">
          <x:cell r="A358">
            <x:v>2458</x:v>
          </x:cell>
          <x:cell r="B358" t="str">
            <x:v>Bilardo Francesco</x:v>
          </x:cell>
          <x:cell r="C358" t="str">
            <x:v>-</x:v>
          </x:cell>
        </x:row>
        <x:row r="359">
          <x:cell r="A359">
            <x:v>8839</x:v>
          </x:cell>
          <x:cell r="B359" t="str">
            <x:v>D’Aveni Luca</x:v>
          </x:cell>
          <x:cell r="C359" t="str">
            <x:v>Over50</x:v>
          </x:cell>
        </x:row>
        <x:row r="360">
          <x:cell r="A360">
            <x:v>2175</x:v>
          </x:cell>
          <x:cell r="B360" t="str">
            <x:v>Cabitza Massimo</x:v>
          </x:cell>
          <x:cell r="C360" t="str">
            <x:v>Over45</x:v>
          </x:cell>
        </x:row>
        <x:row r="361">
          <x:cell r="A361">
            <x:v>8429</x:v>
          </x:cell>
          <x:cell r="B361" t="str">
            <x:v>Caricato Marco</x:v>
          </x:cell>
          <x:cell r="C361" t="str">
            <x:v>-</x:v>
          </x:cell>
        </x:row>
        <x:row r="362">
          <x:cell r="A362">
            <x:v>2248</x:v>
          </x:cell>
          <x:cell r="B362" t="str">
            <x:v>Cecchini Alessandro</x:v>
          </x:cell>
          <x:cell r="C362" t="str">
            <x:v>Over55</x:v>
          </x:cell>
        </x:row>
        <x:row r="363">
          <x:cell r="A363">
            <x:v>2311</x:v>
          </x:cell>
          <x:cell r="B363" t="str">
            <x:v>Fontana Franco</x:v>
          </x:cell>
          <x:cell r="C363" t="str">
            <x:v>Over60</x:v>
          </x:cell>
        </x:row>
        <x:row r="364">
          <x:cell r="A364">
            <x:v>8419</x:v>
          </x:cell>
          <x:cell r="B364" t="str">
            <x:v>Costa Andrea</x:v>
          </x:cell>
          <x:cell r="C364" t="str">
            <x:v>Over50</x:v>
          </x:cell>
        </x:row>
        <x:row r="365">
          <x:cell r="A365">
            <x:v>2249</x:v>
          </x:cell>
          <x:cell r="B365" t="str">
            <x:v>Fregara Matteo</x:v>
          </x:cell>
          <x:cell r="C365" t="str">
            <x:v>-</x:v>
          </x:cell>
        </x:row>
        <x:row r="366">
          <x:cell r="A366">
            <x:v>1321</x:v>
          </x:cell>
          <x:cell r="B366" t="str">
            <x:v>Guida Christian</x:v>
          </x:cell>
          <x:cell r="C366" t="str">
            <x:v>-</x:v>
          </x:cell>
        </x:row>
        <x:row r="367">
          <x:cell r="A367">
            <x:v>2150</x:v>
          </x:cell>
          <x:cell r="B367" t="str">
            <x:v>Lo Verde Alessandro</x:v>
          </x:cell>
          <x:cell r="C367" t="str">
            <x:v>Over55</x:v>
          </x:cell>
        </x:row>
        <x:row r="368">
          <x:cell r="A368">
            <x:v>1121</x:v>
          </x:cell>
          <x:cell r="B368" t="str">
            <x:v>Macaluso Giuseppe</x:v>
          </x:cell>
          <x:cell r="C368" t="str">
            <x:v>Over45</x:v>
          </x:cell>
        </x:row>
        <x:row r="369">
          <x:cell r="A369">
            <x:v>9807</x:v>
          </x:cell>
          <x:cell r="B369" t="str">
            <x:v>Magnani Nicola</x:v>
          </x:cell>
          <x:cell r="C369" t="str">
            <x:v>-</x:v>
          </x:cell>
        </x:row>
        <x:row r="370">
          <x:cell r="A370">
            <x:v>2180</x:v>
          </x:cell>
          <x:cell r="B370" t="str">
            <x:v>Meringolo Pierluigi</x:v>
          </x:cell>
          <x:cell r="C370" t="str">
            <x:v>Over55</x:v>
          </x:cell>
        </x:row>
        <x:row r="371">
          <x:cell r="A371">
            <x:v>1323</x:v>
          </x:cell>
          <x:cell r="B371" t="str">
            <x:v>Pavan Francesco</x:v>
          </x:cell>
          <x:cell r="C371" t="str">
            <x:v>-</x:v>
          </x:cell>
        </x:row>
        <x:row r="372">
          <x:cell r="A372">
            <x:v>9689</x:v>
          </x:cell>
          <x:cell r="B372" t="str">
            <x:v>Pavan Simone</x:v>
          </x:cell>
          <x:cell r="C372" t="str">
            <x:v>-</x:v>
          </x:cell>
        </x:row>
        <x:row r="373">
          <x:cell r="A373">
            <x:v>9823</x:v>
          </x:cell>
          <x:cell r="B373" t="str">
            <x:v>Volpini Alex</x:v>
          </x:cell>
          <x:cell r="C373" t="str">
            <x:v>-</x:v>
          </x:cell>
        </x:row>
        <x:row r="374">
          <x:cell r="A374">
            <x:v>1532</x:v>
          </x:cell>
          <x:cell r="B374" t="str">
            <x:v>Gambino Antonino</x:v>
          </x:cell>
          <x:cell r="C374" t="str">
            <x:v>-</x:v>
          </x:cell>
        </x:row>
        <x:row r="375">
          <x:cell r="A375">
            <x:v>9809</x:v>
          </x:cell>
          <x:cell r="B375" t="str">
            <x:v>Gambino Iona Ilinca</x:v>
          </x:cell>
          <x:cell r="C375" t="str">
            <x:v>Ladies</x:v>
          </x:cell>
        </x:row>
        <x:row r="376">
          <x:cell r="A376">
            <x:v>8510</x:v>
          </x:cell>
          <x:cell r="B376" t="str">
            <x:v>Chiaborelli Denny</x:v>
          </x:cell>
          <x:cell r="C376" t="str">
            <x:v>-</x:v>
          </x:cell>
        </x:row>
        <x:row r="377">
          <x:cell r="A377">
            <x:v>1868</x:v>
          </x:cell>
          <x:cell r="B377" t="str">
            <x:v>Illuminati David</x:v>
          </x:cell>
          <x:cell r="C377" t="str">
            <x:v>Over45</x:v>
          </x:cell>
        </x:row>
        <x:row r="378">
          <x:cell r="A378">
            <x:v>9772</x:v>
          </x:cell>
          <x:cell r="B378" t="str">
            <x:v>Melis Graziano</x:v>
          </x:cell>
          <x:cell r="C378" t="str">
            <x:v>Over50</x:v>
          </x:cell>
        </x:row>
        <x:row r="379">
          <x:cell r="A379">
            <x:v>2490</x:v>
          </x:cell>
          <x:cell r="B379" t="str">
            <x:v>Pellegatta Michele</x:v>
          </x:cell>
          <x:cell r="C379" t="str">
            <x:v>Over60</x:v>
          </x:cell>
        </x:row>
        <x:row r="380">
          <x:cell r="A380">
            <x:v>1203</x:v>
          </x:cell>
          <x:cell r="B380" t="str">
            <x:v>Poletto Roberto</x:v>
          </x:cell>
          <x:cell r="C380" t="str">
            <x:v>Over45</x:v>
          </x:cell>
        </x:row>
        <x:row r="381">
          <x:cell r="A381">
            <x:v>2246</x:v>
          </x:cell>
          <x:cell r="B381" t="str">
            <x:v>Schiavi Claudio</x:v>
          </x:cell>
          <x:cell r="C381" t="str">
            <x:v>-</x:v>
          </x:cell>
        </x:row>
        <x:row r="382">
          <x:cell r="A382">
            <x:v>9834</x:v>
          </x:cell>
          <x:cell r="B382" t="str">
            <x:v>Saporiti Matteo</x:v>
          </x:cell>
          <x:cell r="C382" t="str">
            <x:v>-</x:v>
          </x:cell>
        </x:row>
        <x:row r="383">
          <x:cell r="A383">
            <x:v>2595</x:v>
          </x:cell>
          <x:cell r="B383" t="str">
            <x:v xml:space="preserve">Villa Matteo </x:v>
          </x:cell>
          <x:cell r="C383" t="str">
            <x:v>-</x:v>
          </x:cell>
        </x:row>
        <x:row r="384">
          <x:cell r="A384">
            <x:v>1180</x:v>
          </x:cell>
          <x:cell r="B384" t="str">
            <x:v>Trapani Matteo</x:v>
          </x:cell>
          <x:cell r="C384" t="str">
            <x:v>-</x:v>
          </x:cell>
        </x:row>
        <x:row r="385">
          <x:cell r="A385">
            <x:v>1534</x:v>
          </x:cell>
          <x:cell r="B385" t="str">
            <x:v>De Martin Giovanni</x:v>
          </x:cell>
          <x:cell r="C385" t="str">
            <x:v>Over60</x:v>
          </x:cell>
        </x:row>
        <x:row r="386">
          <x:cell r="A386">
            <x:v>9638</x:v>
          </x:cell>
          <x:cell r="B386" t="str">
            <x:v>Disegni Federico</x:v>
          </x:cell>
          <x:cell r="C386" t="str">
            <x:v>Over45</x:v>
          </x:cell>
        </x:row>
        <x:row r="387">
          <x:cell r="A387">
            <x:v>1755</x:v>
          </x:cell>
          <x:cell r="B387" t="str">
            <x:v>Cè Stefano</x:v>
          </x:cell>
          <x:cell r="C387" t="str">
            <x:v>-</x:v>
          </x:cell>
        </x:row>
        <x:row r="388">
          <x:cell r="A388">
            <x:v>9897</x:v>
          </x:cell>
          <x:cell r="B388" t="str">
            <x:v>Conte Nico</x:v>
          </x:cell>
          <x:cell r="C388" t="str">
            <x:v>-</x:v>
          </x:cell>
        </x:row>
        <x:row r="389">
          <x:cell r="A389">
            <x:v>2219</x:v>
          </x:cell>
          <x:cell r="B389" t="str">
            <x:v>Del Buono Nicola</x:v>
          </x:cell>
          <x:cell r="C389" t="str">
            <x:v>Over55</x:v>
          </x:cell>
        </x:row>
        <x:row r="390">
          <x:cell r="A390">
            <x:v>1829</x:v>
          </x:cell>
          <x:cell r="B390" t="str">
            <x:v>Gheda Matteo</x:v>
          </x:cell>
          <x:cell r="C390" t="str">
            <x:v>-</x:v>
          </x:cell>
        </x:row>
        <x:row r="391">
          <x:cell r="A391">
            <x:v>1343</x:v>
          </x:cell>
          <x:cell r="B391" t="str">
            <x:v>Gualco Luigi</x:v>
          </x:cell>
          <x:cell r="C391" t="str">
            <x:v>Over55</x:v>
          </x:cell>
        </x:row>
        <x:row r="392">
          <x:cell r="A392">
            <x:v>1455</x:v>
          </x:cell>
          <x:cell r="B392" t="str">
            <x:v>Manfredi Roberto</x:v>
          </x:cell>
          <x:cell r="C392" t="str">
            <x:v>Over45</x:v>
          </x:cell>
        </x:row>
        <x:row r="393">
          <x:cell r="A393">
            <x:v>1809</x:v>
          </x:cell>
          <x:cell r="B393" t="str">
            <x:v>Maranesi Luca</x:v>
          </x:cell>
          <x:cell r="C393" t="str">
            <x:v>Over45</x:v>
          </x:cell>
        </x:row>
        <x:row r="394">
          <x:cell r="A394">
            <x:v>1767</x:v>
          </x:cell>
          <x:cell r="B394" t="str">
            <x:v>Pagella Alessio</x:v>
          </x:cell>
          <x:cell r="C394" t="str">
            <x:v>-</x:v>
          </x:cell>
        </x:row>
        <x:row r="395">
          <x:cell r="A395">
            <x:v>2563</x:v>
          </x:cell>
          <x:cell r="B395" t="str">
            <x:v>Pedrini Guido</x:v>
          </x:cell>
          <x:cell r="C395" t="str">
            <x:v>-</x:v>
          </x:cell>
        </x:row>
        <x:row r="396">
          <x:cell r="A396">
            <x:v>9826</x:v>
          </x:cell>
          <x:cell r="B396" t="str">
            <x:v>Tomella Marco</x:v>
          </x:cell>
          <x:cell r="C396" t="str">
            <x:v>Over45</x:v>
          </x:cell>
        </x:row>
        <x:row r="397">
          <x:cell r="A397">
            <x:v>1814</x:v>
          </x:cell>
          <x:cell r="B397" t="str">
            <x:v>Galbignani Matteo</x:v>
          </x:cell>
          <x:cell r="C397" t="str">
            <x:v>-</x:v>
          </x:cell>
        </x:row>
        <x:row r="398">
          <x:cell r="A398">
            <x:v>1882</x:v>
          </x:cell>
          <x:cell r="B398" t="str">
            <x:v>Matola Alessandro</x:v>
          </x:cell>
          <x:cell r="C398" t="str">
            <x:v>-</x:v>
          </x:cell>
        </x:row>
        <x:row r="399">
          <x:cell r="A399">
            <x:v>9726</x:v>
          </x:cell>
          <x:cell r="B399" t="str">
            <x:v>Scannadinari Michele</x:v>
          </x:cell>
          <x:cell r="C399" t="str">
            <x:v>Over50</x:v>
          </x:cell>
        </x:row>
        <x:row r="400">
          <x:cell r="A400">
            <x:v>9637</x:v>
          </x:cell>
          <x:cell r="B400" t="str">
            <x:v>Casati Leonardo</x:v>
          </x:cell>
          <x:cell r="C400" t="str">
            <x:v>-</x:v>
          </x:cell>
        </x:row>
        <x:row r="401">
          <x:cell r="A401">
            <x:v>9636</x:v>
          </x:cell>
          <x:cell r="B401" t="str">
            <x:v>Rosania Alessio</x:v>
          </x:cell>
          <x:cell r="C401" t="str">
            <x:v>-</x:v>
          </x:cell>
        </x:row>
        <x:row r="402">
          <x:cell r="A402">
            <x:v>9635</x:v>
          </x:cell>
          <x:cell r="B402" t="str">
            <x:v>Bonfrisco Davide Giuseppe</x:v>
          </x:cell>
          <x:cell r="C402" t="str">
            <x:v>-</x:v>
          </x:cell>
        </x:row>
        <x:row r="403">
          <x:cell r="A403">
            <x:v>9634</x:v>
          </x:cell>
          <x:cell r="B403" t="str">
            <x:v>D'Onofrio Joele</x:v>
          </x:cell>
          <x:cell r="C403" t="str">
            <x:v>-</x:v>
          </x:cell>
        </x:row>
        <x:row r="404">
          <x:cell r="A404">
            <x:v>9794</x:v>
          </x:cell>
          <x:cell r="B404" t="str">
            <x:v>Galigani Marco</x:v>
          </x:cell>
          <x:cell r="C404" t="str">
            <x:v>Over60</x:v>
          </x:cell>
        </x:row>
        <x:row r="405">
          <x:cell r="A405">
            <x:v>1223</x:v>
          </x:cell>
          <x:cell r="B405" t="str">
            <x:v>Dami Luca</x:v>
          </x:cell>
          <x:cell r="C405" t="str">
            <x:v>Over60</x:v>
          </x:cell>
        </x:row>
        <x:row r="406">
          <x:cell r="A406">
            <x:v>2613</x:v>
          </x:cell>
          <x:cell r="B406" t="str">
            <x:v>Valli Luca</x:v>
          </x:cell>
          <x:cell r="C406" t="str">
            <x:v>Over45</x:v>
          </x:cell>
        </x:row>
        <x:row r="407">
          <x:cell r="A407">
            <x:v>2308</x:v>
          </x:cell>
          <x:cell r="B407" t="str">
            <x:v>Ticciati Riccardo</x:v>
          </x:cell>
          <x:cell r="C407" t="str">
            <x:v>Over45</x:v>
          </x:cell>
        </x:row>
        <x:row r="408">
          <x:cell r="A408">
            <x:v>2611</x:v>
          </x:cell>
          <x:cell r="B408" t="str">
            <x:v>Piscini Andrea</x:v>
          </x:cell>
          <x:cell r="C408" t="str">
            <x:v>-</x:v>
          </x:cell>
        </x:row>
        <x:row r="409">
          <x:cell r="A409">
            <x:v>2447</x:v>
          </x:cell>
          <x:cell r="B409" t="str">
            <x:v>Belcari Michele</x:v>
          </x:cell>
          <x:cell r="C409" t="str">
            <x:v>-</x:v>
          </x:cell>
        </x:row>
        <x:row r="410">
          <x:cell r="A410">
            <x:v>2446</x:v>
          </x:cell>
          <x:cell r="B410" t="str">
            <x:v>Sorrentino Francesco</x:v>
          </x:cell>
          <x:cell r="C410" t="str">
            <x:v>-</x:v>
          </x:cell>
        </x:row>
        <x:row r="411">
          <x:cell r="A411">
            <x:v>2612</x:v>
          </x:cell>
          <x:cell r="B411" t="str">
            <x:v>Buti Leonardo</x:v>
          </x:cell>
          <x:cell r="C411" t="str">
            <x:v>-</x:v>
          </x:cell>
        </x:row>
        <x:row r="412">
          <x:cell r="A412">
            <x:v>1891</x:v>
          </x:cell>
          <x:cell r="B412" t="str">
            <x:v>Moschini Marco</x:v>
          </x:cell>
          <x:cell r="C412" t="str">
            <x:v>-</x:v>
          </x:cell>
        </x:row>
        <x:row r="413">
          <x:cell r="A413">
            <x:v>1375</x:v>
          </x:cell>
          <x:cell r="B413" t="str">
            <x:v>Carico Antonella</x:v>
          </x:cell>
          <x:cell r="C413" t="str">
            <x:v>Ladies45</x:v>
          </x:cell>
        </x:row>
        <x:row r="414">
          <x:cell r="A414">
            <x:v>8698</x:v>
          </x:cell>
          <x:cell r="B414" t="str">
            <x:v>L'Abbate Gianluca</x:v>
          </x:cell>
          <x:cell r="C414" t="str">
            <x:v>Over55</x:v>
          </x:cell>
        </x:row>
        <x:row r="415">
          <x:cell r="A415">
            <x:v>2486</x:v>
          </x:cell>
          <x:cell r="B415" t="str">
            <x:v>Baldanzi Andrea</x:v>
          </x:cell>
          <x:cell r="C415" t="str">
            <x:v>-</x:v>
          </x:cell>
        </x:row>
        <x:row r="416">
          <x:cell r="A416">
            <x:v>1450</x:v>
          </x:cell>
          <x:cell r="B416" t="str">
            <x:v>Celebrano Paolo Tommaso</x:v>
          </x:cell>
          <x:cell r="C416" t="str">
            <x:v>-</x:v>
          </x:cell>
        </x:row>
        <x:row r="417">
          <x:cell r="A417">
            <x:v>1298</x:v>
          </x:cell>
          <x:cell r="B417" t="str">
            <x:v xml:space="preserve">Puglione Thomas </x:v>
          </x:cell>
          <x:cell r="C417" t="str">
            <x:v>-</x:v>
          </x:cell>
        </x:row>
        <x:row r="418">
          <x:cell r="A418">
            <x:v>8638</x:v>
          </x:cell>
          <x:cell r="B418" t="str">
            <x:v>Geti Giuliano</x:v>
          </x:cell>
          <x:cell r="C418" t="str">
            <x:v>Over60</x:v>
          </x:cell>
        </x:row>
        <x:row r="419">
          <x:cell r="A419">
            <x:v>9627</x:v>
          </x:cell>
          <x:cell r="B419" t="str">
            <x:v xml:space="preserve">Cerchi Veronica  </x:v>
          </x:cell>
          <x:cell r="C419" t="str">
            <x:v>Ladies</x:v>
          </x:cell>
        </x:row>
        <x:row r="420">
          <x:cell r="A420">
            <x:v>1430</x:v>
          </x:cell>
          <x:cell r="B420" t="str">
            <x:v>Harlow Simon Patrick</x:v>
          </x:cell>
          <x:cell r="C420" t="str">
            <x:v>-</x:v>
          </x:cell>
        </x:row>
        <x:row r="421">
          <x:cell r="A421">
            <x:v>1850</x:v>
          </x:cell>
          <x:cell r="B421" t="str">
            <x:v>Anzalone Alessio</x:v>
          </x:cell>
          <x:cell r="C421" t="str">
            <x:v>Over45</x:v>
          </x:cell>
        </x:row>
        <x:row r="422">
          <x:cell r="A422">
            <x:v>2555</x:v>
          </x:cell>
          <x:cell r="B422" t="str">
            <x:v>Gussoni Massimo</x:v>
          </x:cell>
          <x:cell r="C422" t="str">
            <x:v>Over60</x:v>
          </x:cell>
        </x:row>
        <x:row r="423">
          <x:cell r="A423">
            <x:v>2241</x:v>
          </x:cell>
          <x:cell r="B423" t="str">
            <x:v>Baldini Enrico</x:v>
          </x:cell>
          <x:cell r="C423" t="str">
            <x:v>Over55</x:v>
          </x:cell>
        </x:row>
        <x:row r="424">
          <x:cell r="A424">
            <x:v>1344</x:v>
          </x:cell>
          <x:cell r="B424" t="str">
            <x:v>Marzatico Andrea</x:v>
          </x:cell>
          <x:cell r="C424" t="str">
            <x:v>-</x:v>
          </x:cell>
        </x:row>
        <x:row r="425">
          <x:cell r="A425">
            <x:v>9902</x:v>
          </x:cell>
          <x:cell r="B425" t="str">
            <x:v>Barbati Andrea</x:v>
          </x:cell>
          <x:cell r="C425" t="str">
            <x:v>Over45</x:v>
          </x:cell>
        </x:row>
        <x:row r="426">
          <x:cell r="A426">
            <x:v>1216</x:v>
          </x:cell>
          <x:cell r="B426" t="str">
            <x:v>Aloisio Massimo</x:v>
          </x:cell>
          <x:cell r="C426" t="str">
            <x:v>Over50</x:v>
          </x:cell>
        </x:row>
        <x:row r="427">
          <x:cell r="A427">
            <x:v>1498</x:v>
          </x:cell>
          <x:cell r="B427" t="str">
            <x:v>Colombi Andrea</x:v>
          </x:cell>
          <x:cell r="C427" t="str">
            <x:v>Over45</x:v>
          </x:cell>
        </x:row>
        <x:row r="428">
          <x:cell r="A428">
            <x:v>1307</x:v>
          </x:cell>
          <x:cell r="B428" t="str">
            <x:v>Cambria Ottavio</x:v>
          </x:cell>
          <x:cell r="C428" t="str">
            <x:v>Over60</x:v>
          </x:cell>
        </x:row>
        <x:row r="429">
          <x:cell r="A429">
            <x:v>1488</x:v>
          </x:cell>
          <x:cell r="B429" t="str">
            <x:v>Di Terlizzi Ivan</x:v>
          </x:cell>
          <x:cell r="C429" t="str">
            <x:v>-</x:v>
          </x:cell>
        </x:row>
        <x:row r="430">
          <x:cell r="A430">
            <x:v>1487</x:v>
          </x:cell>
          <x:cell r="B430" t="str">
            <x:v>Gilardi Marco</x:v>
          </x:cell>
          <x:cell r="C430" t="str">
            <x:v>-</x:v>
          </x:cell>
        </x:row>
        <x:row r="431">
          <x:cell r="A431">
            <x:v>1514</x:v>
          </x:cell>
          <x:cell r="B431" t="str">
            <x:v>Mezzapesa Matteo</x:v>
          </x:cell>
          <x:cell r="C431" t="str">
            <x:v>-</x:v>
          </x:cell>
        </x:row>
        <x:row r="432">
          <x:cell r="A432">
            <x:v>2257</x:v>
          </x:cell>
          <x:cell r="B432" t="str">
            <x:v>Napoli Danilo</x:v>
          </x:cell>
          <x:cell r="C432" t="str">
            <x:v>Over60</x:v>
          </x:cell>
        </x:row>
        <x:row r="433">
          <x:cell r="A433">
            <x:v>1122</x:v>
          </x:cell>
          <x:cell r="B433" t="str">
            <x:v>Pastorino Paolo</x:v>
          </x:cell>
          <x:cell r="C433" t="str">
            <x:v>Over60</x:v>
          </x:cell>
        </x:row>
        <x:row r="434">
          <x:cell r="A434">
            <x:v>2553</x:v>
          </x:cell>
          <x:cell r="B434" t="str">
            <x:v>Pastorino Davide</x:v>
          </x:cell>
          <x:cell r="C434" t="str">
            <x:v>Over50</x:v>
          </x:cell>
        </x:row>
        <x:row r="435">
          <x:cell r="A435">
            <x:v>2258</x:v>
          </x:cell>
          <x:cell r="B435" t="str">
            <x:v>Pisseri Giulio</x:v>
          </x:cell>
          <x:cell r="C435" t="str">
            <x:v>Over55</x:v>
          </x:cell>
        </x:row>
        <x:row r="436">
          <x:cell r="A436">
            <x:v>1504</x:v>
          </x:cell>
          <x:cell r="B436" t="str">
            <x:v>Sironi Stefano</x:v>
          </x:cell>
          <x:cell r="C436" t="str">
            <x:v>-</x:v>
          </x:cell>
        </x:row>
        <x:row r="437">
          <x:cell r="A437">
            <x:v>9940</x:v>
          </x:cell>
          <x:cell r="B437" t="str">
            <x:v>Rancati Pietro</x:v>
          </x:cell>
          <x:cell r="C437" t="str">
            <x:v>-</x:v>
          </x:cell>
        </x:row>
        <x:row r="438">
          <x:cell r="A438">
            <x:v>1345</x:v>
          </x:cell>
          <x:cell r="B438" t="str">
            <x:v>Squillante Gaetano</x:v>
          </x:cell>
          <x:cell r="C438" t="str">
            <x:v>-</x:v>
          </x:cell>
        </x:row>
        <x:row r="439">
          <x:cell r="A439">
            <x:v>9941</x:v>
          </x:cell>
          <x:cell r="B439" t="str">
            <x:v>Buttafuoco Giovanni</x:v>
          </x:cell>
          <x:cell r="C439" t="str">
            <x:v>Over45</x:v>
          </x:cell>
        </x:row>
        <x:row r="440">
          <x:cell r="A440">
            <x:v>1837</x:v>
          </x:cell>
          <x:cell r="B440" t="str">
            <x:v>Tirapelle Christian</x:v>
          </x:cell>
          <x:cell r="C440" t="str">
            <x:v>Over50</x:v>
          </x:cell>
        </x:row>
        <x:row r="441">
          <x:cell r="A441">
            <x:v>1881</x:v>
          </x:cell>
          <x:cell r="B441" t="str">
            <x:v>Parmigiani Stefano</x:v>
          </x:cell>
          <x:cell r="C441" t="str">
            <x:v>Over45</x:v>
          </x:cell>
        </x:row>
        <x:row r="442">
          <x:cell r="A442">
            <x:v>8379</x:v>
          </x:cell>
          <x:cell r="B442" t="str">
            <x:v>Bellan Luca</x:v>
          </x:cell>
          <x:cell r="C442" t="str">
            <x:v>Over50</x:v>
          </x:cell>
        </x:row>
        <x:row r="443">
          <x:cell r="A443">
            <x:v>8778</x:v>
          </x:cell>
          <x:cell r="B443" t="str">
            <x:v>Zecca Fabio</x:v>
          </x:cell>
          <x:cell r="C443" t="str">
            <x:v>Over50</x:v>
          </x:cell>
        </x:row>
        <x:row r="444">
          <x:cell r="A444">
            <x:v>8757</x:v>
          </x:cell>
          <x:cell r="B444" t="str">
            <x:v>Nisticò Saverio</x:v>
          </x:cell>
          <x:cell r="C444" t="str">
            <x:v>Over50</x:v>
          </x:cell>
        </x:row>
        <x:row r="445">
          <x:cell r="A445">
            <x:v>2577</x:v>
          </x:cell>
          <x:cell r="B445" t="str">
            <x:v>Bagiacchi Roberto</x:v>
          </x:cell>
          <x:cell r="C445" t="str">
            <x:v>Over45</x:v>
          </x:cell>
        </x:row>
        <x:row r="446">
          <x:cell r="A446">
            <x:v>1834</x:v>
          </x:cell>
          <x:cell r="B446" t="str">
            <x:v>Fuser Diego</x:v>
          </x:cell>
          <x:cell r="C446" t="str">
            <x:v>Over55</x:v>
          </x:cell>
        </x:row>
        <x:row r="447">
          <x:cell r="A447">
            <x:v>1833</x:v>
          </x:cell>
          <x:cell r="B447" t="str">
            <x:v>Di Maria Davide</x:v>
          </x:cell>
          <x:cell r="C447" t="str">
            <x:v>-</x:v>
          </x:cell>
        </x:row>
        <x:row r="448">
          <x:cell r="A448">
            <x:v>9622</x:v>
          </x:cell>
          <x:cell r="B448" t="str">
            <x:v>Cammellini Marco</x:v>
          </x:cell>
          <x:cell r="C448" t="str">
            <x:v>-</x:v>
          </x:cell>
        </x:row>
        <x:row r="449">
          <x:cell r="A449">
            <x:v>8342</x:v>
          </x:cell>
          <x:cell r="B449" t="str">
            <x:v>Taliercio Luca</x:v>
          </x:cell>
          <x:cell r="C449" t="str">
            <x:v>Over50</x:v>
          </x:cell>
        </x:row>
        <x:row r="450">
          <x:cell r="A450">
            <x:v>8378</x:v>
          </x:cell>
          <x:cell r="B450" t="str">
            <x:v>Fravega Maurizio</x:v>
          </x:cell>
          <x:cell r="C450" t="str">
            <x:v>Over45</x:v>
          </x:cell>
        </x:row>
        <x:row r="451">
          <x:cell r="A451">
            <x:v>1856</x:v>
          </x:cell>
          <x:cell r="B451" t="str">
            <x:v>Giustetto Paolo</x:v>
          </x:cell>
          <x:cell r="C451" t="str">
            <x:v>-</x:v>
          </x:cell>
        </x:row>
        <x:row r="452">
          <x:cell r="A452">
            <x:v>8377</x:v>
          </x:cell>
          <x:cell r="B452" t="str">
            <x:v>Puliga Roberto</x:v>
          </x:cell>
          <x:cell r="C452" t="str">
            <x:v>-</x:v>
          </x:cell>
        </x:row>
        <x:row r="453">
          <x:cell r="A453">
            <x:v>2026</x:v>
          </x:cell>
          <x:cell r="B453" t="str">
            <x:v>Carbone Mattia</x:v>
          </x:cell>
          <x:cell r="C453" t="str">
            <x:v>-</x:v>
          </x:cell>
        </x:row>
        <x:row r="454">
          <x:cell r="A454">
            <x:v>2253</x:v>
          </x:cell>
          <x:cell r="B454" t="str">
            <x:v>Gestro Ivan</x:v>
          </x:cell>
          <x:cell r="C454" t="str">
            <x:v>-</x:v>
          </x:cell>
        </x:row>
        <x:row r="455">
          <x:cell r="A455">
            <x:v>2529</x:v>
          </x:cell>
          <x:cell r="B455" t="str">
            <x:v>Bellarmino Andrea</x:v>
          </x:cell>
          <x:cell r="C455" t="str">
            <x:v>-</x:v>
          </x:cell>
        </x:row>
        <x:row r="456">
          <x:cell r="A456">
            <x:v>2029</x:v>
          </x:cell>
          <x:cell r="B456" t="str">
            <x:v>Scorza Carlo</x:v>
          </x:cell>
          <x:cell r="C456" t="str">
            <x:v>-</x:v>
          </x:cell>
        </x:row>
        <x:row r="457">
          <x:cell r="A457">
            <x:v>2214</x:v>
          </x:cell>
          <x:cell r="B457" t="str">
            <x:v>Galliani Erika</x:v>
          </x:cell>
          <x:cell r="C457" t="str">
            <x:v>Ladies</x:v>
          </x:cell>
        </x:row>
        <x:row r="458">
          <x:cell r="A458">
            <x:v>2506</x:v>
          </x:cell>
          <x:cell r="B458" t="str">
            <x:v>Manini Giovanni</x:v>
          </x:cell>
          <x:cell r="C458" t="str">
            <x:v>-</x:v>
          </x:cell>
        </x:row>
        <x:row r="459">
          <x:cell r="A459">
            <x:v>1429</x:v>
          </x:cell>
          <x:cell r="B459" t="str">
            <x:v>Bezzi Luca</x:v>
          </x:cell>
          <x:cell r="C459" t="str">
            <x:v>-</x:v>
          </x:cell>
        </x:row>
        <x:row r="460">
          <x:cell r="A460">
            <x:v>8404</x:v>
          </x:cell>
          <x:cell r="B460" t="str">
            <x:v>Marino Fabio</x:v>
          </x:cell>
          <x:cell r="C460" t="str">
            <x:v>Over45</x:v>
          </x:cell>
        </x:row>
        <x:row r="461">
          <x:cell r="A461">
            <x:v>1490</x:v>
          </x:cell>
          <x:cell r="B461" t="str">
            <x:v>Chiappini Simone</x:v>
          </x:cell>
          <x:cell r="C461" t="str">
            <x:v>-</x:v>
          </x:cell>
        </x:row>
        <x:row r="462">
          <x:cell r="A462">
            <x:v>9619</x:v>
          </x:cell>
          <x:cell r="B462" t="str">
            <x:v>Marinelli Filippo Adriano</x:v>
          </x:cell>
          <x:cell r="C462" t="str">
            <x:v>-</x:v>
          </x:cell>
        </x:row>
        <x:row r="463">
          <x:cell r="A463">
            <x:v>9618</x:v>
          </x:cell>
          <x:cell r="B463" t="str">
            <x:v>Sandrucci Niccolò</x:v>
          </x:cell>
          <x:cell r="C463" t="str">
            <x:v>-</x:v>
          </x:cell>
        </x:row>
        <x:row r="464">
          <x:cell r="A464">
            <x:v>1480</x:v>
          </x:cell>
          <x:cell r="B464" t="str">
            <x:v>Cogoni Angelo</x:v>
          </x:cell>
          <x:cell r="C464" t="str">
            <x:v>Over60</x:v>
          </x:cell>
        </x:row>
        <x:row r="465">
          <x:cell r="A465">
            <x:v>9873</x:v>
          </x:cell>
          <x:cell r="B465" t="str">
            <x:v>Cazzaro Elia Nathan</x:v>
          </x:cell>
          <x:cell r="C465" t="str">
            <x:v>-</x:v>
          </x:cell>
        </x:row>
        <x:row r="466">
          <x:cell r="A466">
            <x:v>9612</x:v>
          </x:cell>
          <x:cell r="B466" t="str">
            <x:v>Bellavia Simone</x:v>
          </x:cell>
          <x:cell r="C466" t="str">
            <x:v>-</x:v>
          </x:cell>
        </x:row>
        <x:row r="467">
          <x:cell r="A467">
            <x:v>9611</x:v>
          </x:cell>
          <x:cell r="B467" t="str">
            <x:v>Londrigo Luca</x:v>
          </x:cell>
          <x:cell r="C467" t="str">
            <x:v>-</x:v>
          </x:cell>
        </x:row>
        <x:row r="468">
          <x:cell r="A468">
            <x:v>9610</x:v>
          </x:cell>
          <x:cell r="B468" t="str">
            <x:v>Lo Giudice Vincenzo</x:v>
          </x:cell>
          <x:cell r="C468" t="str">
            <x:v>Over45</x:v>
          </x:cell>
        </x:row>
        <x:row r="469">
          <x:cell r="A469">
            <x:v>2357</x:v>
          </x:cell>
          <x:cell r="B469" t="str">
            <x:v>Basso Cristian</x:v>
          </x:cell>
          <x:cell r="C469" t="str">
            <x:v>-</x:v>
          </x:cell>
        </x:row>
        <x:row r="470">
          <x:cell r="A470">
            <x:v>1785</x:v>
          </x:cell>
          <x:cell r="B470" t="str">
            <x:v>Basso Riccardo</x:v>
          </x:cell>
          <x:cell r="C470" t="str">
            <x:v>-</x:v>
          </x:cell>
        </x:row>
        <x:row r="471">
          <x:cell r="A471">
            <x:v>8530</x:v>
          </x:cell>
          <x:cell r="B471" t="str">
            <x:v>Bortolin Bruno</x:v>
          </x:cell>
          <x:cell r="C471" t="str">
            <x:v>Over50</x:v>
          </x:cell>
        </x:row>
        <x:row r="472">
          <x:cell r="A472">
            <x:v>8488</x:v>
          </x:cell>
          <x:cell r="B472" t="str">
            <x:v>Bortolin Gianluca</x:v>
          </x:cell>
          <x:cell r="C472" t="str">
            <x:v>Over50</x:v>
          </x:cell>
        </x:row>
        <x:row r="473">
          <x:cell r="A473">
            <x:v>1440</x:v>
          </x:cell>
          <x:cell r="B473" t="str">
            <x:v>Cappellotto Marco</x:v>
          </x:cell>
          <x:cell r="C473" t="str">
            <x:v>-</x:v>
          </x:cell>
        </x:row>
        <x:row r="474">
          <x:cell r="A474">
            <x:v>8339</x:v>
          </x:cell>
          <x:cell r="B474" t="str">
            <x:v>Capraro Emanuele</x:v>
          </x:cell>
          <x:cell r="C474" t="str">
            <x:v>-</x:v>
          </x:cell>
        </x:row>
        <x:row r="475">
          <x:cell r="A475">
            <x:v>8340</x:v>
          </x:cell>
          <x:cell r="B475" t="str">
            <x:v>Capraro Milko</x:v>
          </x:cell>
          <x:cell r="C475" t="str">
            <x:v>Over50</x:v>
          </x:cell>
        </x:row>
        <x:row r="476">
          <x:cell r="A476">
            <x:v>9659</x:v>
          </x:cell>
          <x:cell r="B476" t="str">
            <x:v>Cavezzan Fabio</x:v>
          </x:cell>
          <x:cell r="C476" t="str">
            <x:v>Over55</x:v>
          </x:cell>
        </x:row>
        <x:row r="477">
          <x:cell r="A477">
            <x:v>2303</x:v>
          </x:cell>
          <x:cell r="B477" t="str">
            <x:v>Corazzin Fabio</x:v>
          </x:cell>
          <x:cell r="C477" t="str">
            <x:v>-</x:v>
          </x:cell>
        </x:row>
        <x:row r="478">
          <x:cell r="A478">
            <x:v>1454</x:v>
          </x:cell>
          <x:cell r="B478" t="str">
            <x:v>Da Silva Jacinto Agustin Manuel</x:v>
          </x:cell>
          <x:cell r="C478" t="str">
            <x:v>-</x:v>
          </x:cell>
        </x:row>
        <x:row r="479">
          <x:cell r="A479">
            <x:v>1890</x:v>
          </x:cell>
          <x:cell r="B479" t="str">
            <x:v>Drusian Gianni</x:v>
          </x:cell>
          <x:cell r="C479" t="str">
            <x:v>-</x:v>
          </x:cell>
        </x:row>
        <x:row r="480">
          <x:cell r="A480">
            <x:v>2378</x:v>
          </x:cell>
          <x:cell r="B480" t="str">
            <x:v>Falcier Luigi</x:v>
          </x:cell>
          <x:cell r="C480" t="str">
            <x:v>Over60</x:v>
          </x:cell>
        </x:row>
        <x:row r="481">
          <x:cell r="A481">
            <x:v>2307</x:v>
          </x:cell>
          <x:cell r="B481" t="str">
            <x:v>Falcier Nicola</x:v>
          </x:cell>
          <x:cell r="C481" t="str">
            <x:v>-</x:v>
          </x:cell>
        </x:row>
        <x:row r="482">
          <x:cell r="A482">
            <x:v>1303</x:v>
          </x:cell>
          <x:cell r="B482" t="str">
            <x:v>Salmaso Filippo</x:v>
          </x:cell>
          <x:cell r="C482" t="str">
            <x:v>Over45</x:v>
          </x:cell>
        </x:row>
        <x:row r="483">
          <x:cell r="A483">
            <x:v>8327</x:v>
          </x:cell>
          <x:cell r="B483" t="str">
            <x:v>Mazzer Fabio</x:v>
          </x:cell>
          <x:cell r="C483" t="str">
            <x:v>Over50</x:v>
          </x:cell>
        </x:row>
        <x:row r="484">
          <x:cell r="A484">
            <x:v>1512</x:v>
          </x:cell>
          <x:cell r="B484" t="str">
            <x:v>Nandi Tiziano</x:v>
          </x:cell>
          <x:cell r="C484" t="str">
            <x:v>Over50</x:v>
          </x:cell>
        </x:row>
        <x:row r="485">
          <x:cell r="A485">
            <x:v>2548</x:v>
          </x:cell>
          <x:cell r="B485" t="str">
            <x:v>Rorato Annarita</x:v>
          </x:cell>
          <x:cell r="C485" t="str">
            <x:v>Ladies45</x:v>
          </x:cell>
        </x:row>
        <x:row r="486">
          <x:cell r="A486">
            <x:v>2564</x:v>
          </x:cell>
          <x:cell r="B486" t="str">
            <x:v>Savietto Marco</x:v>
          </x:cell>
          <x:cell r="C486" t="str">
            <x:v>-</x:v>
          </x:cell>
        </x:row>
        <x:row r="487">
          <x:cell r="A487">
            <x:v>8353</x:v>
          </x:cell>
          <x:cell r="B487" t="str">
            <x:v>Vettorello Andrea</x:v>
          </x:cell>
          <x:cell r="C487" t="str">
            <x:v>-</x:v>
          </x:cell>
        </x:row>
        <x:row r="488">
          <x:cell r="A488">
            <x:v>1171</x:v>
          </x:cell>
          <x:cell r="B488" t="str">
            <x:v>Bevilacqua Nicola</x:v>
          </x:cell>
          <x:cell r="C488" t="str">
            <x:v>Over45</x:v>
          </x:cell>
        </x:row>
        <x:row r="489">
          <x:cell r="A489">
            <x:v>2469</x:v>
          </x:cell>
          <x:cell r="B489" t="str">
            <x:v>Bevilacqua Mirko</x:v>
          </x:cell>
          <x:cell r="C489" t="str">
            <x:v>Over45</x:v>
          </x:cell>
        </x:row>
        <x:row r="490">
          <x:cell r="A490">
            <x:v>8837</x:v>
          </x:cell>
          <x:cell r="B490" t="str">
            <x:v>Brotto Arianna</x:v>
          </x:cell>
          <x:cell r="C490" t="str">
            <x:v>Ladies</x:v>
          </x:cell>
        </x:row>
        <x:row r="491">
          <x:cell r="A491">
            <x:v>1572</x:v>
          </x:cell>
          <x:cell r="B491" t="str">
            <x:v>Carollo Rino</x:v>
          </x:cell>
          <x:cell r="C491" t="str">
            <x:v>Over50</x:v>
          </x:cell>
        </x:row>
        <x:row r="492">
          <x:cell r="A492">
            <x:v>1167</x:v>
          </x:cell>
          <x:cell r="B492" t="str">
            <x:v>Dal Bianco Davide</x:v>
          </x:cell>
          <x:cell r="C492" t="str">
            <x:v>-</x:v>
          </x:cell>
        </x:row>
        <x:row r="493">
          <x:cell r="A493">
            <x:v>2226</x:v>
          </x:cell>
          <x:cell r="B493" t="str">
            <x:v>De Gregori Claudio</x:v>
          </x:cell>
          <x:cell r="C493" t="str">
            <x:v>-</x:v>
          </x:cell>
        </x:row>
        <x:row r="494">
          <x:cell r="A494">
            <x:v>8808</x:v>
          </x:cell>
          <x:cell r="B494" t="str">
            <x:v>De Russi Stefano</x:v>
          </x:cell>
          <x:cell r="C494" t="str">
            <x:v>Over45</x:v>
          </x:cell>
        </x:row>
        <x:row r="495">
          <x:cell r="A495">
            <x:v>8448</x:v>
          </x:cell>
          <x:cell r="B495" t="str">
            <x:v>Lappo Andrea</x:v>
          </x:cell>
          <x:cell r="C495" t="str">
            <x:v>Over45</x:v>
          </x:cell>
        </x:row>
        <x:row r="496">
          <x:cell r="A496">
            <x:v>8568</x:v>
          </x:cell>
          <x:cell r="B496" t="str">
            <x:v>Moretti Davide</x:v>
          </x:cell>
          <x:cell r="C496" t="str">
            <x:v>Over45</x:v>
          </x:cell>
        </x:row>
        <x:row r="497">
          <x:cell r="A497">
            <x:v>1405</x:v>
          </x:cell>
          <x:cell r="B497" t="str">
            <x:v>Nicente Cristian</x:v>
          </x:cell>
          <x:cell r="C497" t="str">
            <x:v>Over45</x:v>
          </x:cell>
        </x:row>
        <x:row r="498">
          <x:cell r="A498">
            <x:v>9741</x:v>
          </x:cell>
          <x:cell r="B498" t="str">
            <x:v>Pretto Alberto</x:v>
          </x:cell>
          <x:cell r="C498" t="str">
            <x:v>Over50</x:v>
          </x:cell>
        </x:row>
        <x:row r="499">
          <x:cell r="A499">
            <x:v>1482</x:v>
          </x:cell>
          <x:cell r="B499" t="str">
            <x:v>Rondon Roberto</x:v>
          </x:cell>
          <x:cell r="C499" t="str">
            <x:v>-</x:v>
          </x:cell>
        </x:row>
        <x:row r="500">
          <x:cell r="A500">
            <x:v>1406</x:v>
          </x:cell>
          <x:cell r="B500" t="str">
            <x:v>Russo Luciano</x:v>
          </x:cell>
          <x:cell r="C500" t="str">
            <x:v>-</x:v>
          </x:cell>
        </x:row>
        <x:row r="501">
          <x:cell r="A501">
            <x:v>1393</x:v>
          </x:cell>
          <x:cell r="B501" t="str">
            <x:v>Scotton Alberto</x:v>
          </x:cell>
          <x:cell r="C501" t="str">
            <x:v>-</x:v>
          </x:cell>
        </x:row>
        <x:row r="502">
          <x:cell r="A502">
            <x:v>1435</x:v>
          </x:cell>
          <x:cell r="B502" t="str">
            <x:v>Tescaro Filippo</x:v>
          </x:cell>
          <x:cell r="C502" t="str">
            <x:v>Over45</x:v>
          </x:cell>
        </x:row>
        <x:row r="503">
          <x:cell r="A503">
            <x:v>8896</x:v>
          </x:cell>
          <x:cell r="B503" t="str">
            <x:v>Tomasi Cristiano</x:v>
          </x:cell>
          <x:cell r="C503" t="str">
            <x:v>Over55</x:v>
          </x:cell>
        </x:row>
        <x:row r="504">
          <x:cell r="A504">
            <x:v>1151</x:v>
          </x:cell>
          <x:cell r="B504" t="str">
            <x:v>Pedrali Maurizio</x:v>
          </x:cell>
          <x:cell r="C504" t="str">
            <x:v>Over50</x:v>
          </x:cell>
        </x:row>
        <x:row r="505">
          <x:cell r="A505">
            <x:v>2237</x:v>
          </x:cell>
          <x:cell r="B505" t="str">
            <x:v>Faini Francesco</x:v>
          </x:cell>
          <x:cell r="C505" t="str">
            <x:v>Over45</x:v>
          </x:cell>
        </x:row>
        <x:row r="506">
          <x:cell r="A506">
            <x:v>2094</x:v>
          </x:cell>
          <x:cell r="B506" t="str">
            <x:v>Pelati Ivan</x:v>
          </x:cell>
          <x:cell r="C506" t="str">
            <x:v>Over50</x:v>
          </x:cell>
        </x:row>
        <x:row r="507">
          <x:cell r="A507">
            <x:v>2366</x:v>
          </x:cell>
          <x:cell r="B507" t="str">
            <x:v>Damonti Mattia</x:v>
          </x:cell>
          <x:cell r="C507" t="str">
            <x:v>-</x:v>
          </x:cell>
        </x:row>
        <x:row r="508">
          <x:cell r="A508">
            <x:v>2287</x:v>
          </x:cell>
          <x:cell r="B508" t="str">
            <x:v>Rota Giulio</x:v>
          </x:cell>
          <x:cell r="C508" t="str">
            <x:v>Over45</x:v>
          </x:cell>
        </x:row>
        <x:row r="509">
          <x:cell r="A509">
            <x:v>1462</x:v>
          </x:cell>
          <x:cell r="B509" t="str">
            <x:v>Donà Cristiano</x:v>
          </x:cell>
          <x:cell r="C509" t="str">
            <x:v>Over50</x:v>
          </x:cell>
        </x:row>
        <x:row r="510">
          <x:cell r="A510">
            <x:v>9825</x:v>
          </x:cell>
          <x:cell r="B510" t="str">
            <x:v>Urbani Fabio</x:v>
          </x:cell>
          <x:cell r="C510" t="str">
            <x:v>-</x:v>
          </x:cell>
        </x:row>
        <x:row r="511">
          <x:cell r="A511">
            <x:v>1465</x:v>
          </x:cell>
          <x:cell r="B511" t="str">
            <x:v>Belleri Alessandro</x:v>
          </x:cell>
          <x:cell r="C511" t="str">
            <x:v>-</x:v>
          </x:cell>
        </x:row>
        <x:row r="512">
          <x:cell r="A512">
            <x:v>1469</x:v>
          </x:cell>
          <x:cell r="B512" t="str">
            <x:v>Bufanio Lorenzo</x:v>
          </x:cell>
          <x:cell r="C512" t="str">
            <x:v>-</x:v>
          </x:cell>
        </x:row>
        <x:row r="513">
          <x:cell r="A513">
            <x:v>9864</x:v>
          </x:cell>
          <x:cell r="B513" t="str">
            <x:v>Fornaro Elia</x:v>
          </x:cell>
          <x:cell r="C513" t="str">
            <x:v>-</x:v>
          </x:cell>
        </x:row>
        <x:row r="514">
          <x:cell r="A514">
            <x:v>2259</x:v>
          </x:cell>
          <x:cell r="B514" t="str">
            <x:v>Pagarini Franco</x:v>
          </x:cell>
          <x:cell r="C514" t="str">
            <x:v>Over50</x:v>
          </x:cell>
        </x:row>
        <x:row r="515">
          <x:cell r="A515">
            <x:v>1458</x:v>
          </x:cell>
          <x:cell r="B515" t="str">
            <x:v>Scarpella Cristian</x:v>
          </x:cell>
          <x:cell r="C515" t="str">
            <x:v>Over50</x:v>
          </x:cell>
        </x:row>
        <x:row r="516">
          <x:cell r="A516">
            <x:v>1848</x:v>
          </x:cell>
          <x:cell r="B516" t="str">
            <x:v>Smussi Diego</x:v>
          </x:cell>
          <x:cell r="C516" t="str">
            <x:v>Over45</x:v>
          </x:cell>
        </x:row>
        <x:row r="517">
          <x:cell r="A517">
            <x:v>9761</x:v>
          </x:cell>
          <x:cell r="B517" t="str">
            <x:v>Lorenzi Andrea Valeria</x:v>
          </x:cell>
          <x:cell r="C517" t="str">
            <x:v>Ladies</x:v>
          </x:cell>
        </x:row>
        <x:row r="518">
          <x:cell r="A518">
            <x:v>9824</x:v>
          </x:cell>
          <x:cell r="B518" t="str">
            <x:v>Vinzoli Davide</x:v>
          </x:cell>
          <x:cell r="C518" t="str">
            <x:v>-</x:v>
          </x:cell>
        </x:row>
        <x:row r="519">
          <x:cell r="A519">
            <x:v>1466</x:v>
          </x:cell>
          <x:cell r="B519" t="str">
            <x:v>Mazzoleri Francesco</x:v>
          </x:cell>
          <x:cell r="C519" t="str">
            <x:v>-</x:v>
          </x:cell>
        </x:row>
        <x:row r="520">
          <x:cell r="A520">
            <x:v>9877</x:v>
          </x:cell>
          <x:cell r="B520" t="str">
            <x:v>Clamer Alberto</x:v>
          </x:cell>
          <x:cell r="C520" t="str">
            <x:v>-</x:v>
          </x:cell>
        </x:row>
        <x:row r="521">
          <x:cell r="A521">
            <x:v>9878</x:v>
          </x:cell>
          <x:cell r="B521" t="str">
            <x:v>Cicognani Maria Chiara</x:v>
          </x:cell>
          <x:cell r="C521" t="str">
            <x:v>Ladies</x:v>
          </x:cell>
        </x:row>
        <x:row r="522">
          <x:cell r="A522">
            <x:v>9844</x:v>
          </x:cell>
          <x:cell r="B522" t="str">
            <x:v>Portieri Luca</x:v>
          </x:cell>
          <x:cell r="C522" t="str">
            <x:v>-</x:v>
          </x:cell>
        </x:row>
        <x:row r="523">
          <x:cell r="A523">
            <x:v>1840</x:v>
          </x:cell>
          <x:cell r="B523" t="str">
            <x:v>Smussi Christian</x:v>
          </x:cell>
          <x:cell r="C523" t="str">
            <x:v>Over50</x:v>
          </x:cell>
        </x:row>
        <x:row r="524">
          <x:cell r="A524">
            <x:v>1459</x:v>
          </x:cell>
          <x:cell r="B524" t="str">
            <x:v>Cedoni Carlo</x:v>
          </x:cell>
          <x:cell r="C524" t="str">
            <x:v>-</x:v>
          </x:cell>
        </x:row>
        <x:row r="525">
          <x:cell r="A525">
            <x:v>9729</x:v>
          </x:cell>
          <x:cell r="B525" t="str">
            <x:v>Olsen Peter</x:v>
          </x:cell>
          <x:cell r="C525" t="str">
            <x:v>Over50</x:v>
          </x:cell>
        </x:row>
        <x:row r="526">
          <x:cell r="A526">
            <x:v>9728</x:v>
          </x:cell>
          <x:cell r="B526" t="str">
            <x:v>Olsen Marco</x:v>
          </x:cell>
          <x:cell r="C526" t="str">
            <x:v>-</x:v>
          </x:cell>
        </x:row>
        <x:row r="527">
          <x:cell r="A527">
            <x:v>1378</x:v>
          </x:cell>
          <x:cell r="B527" t="str">
            <x:v>Pesce Leo</x:v>
          </x:cell>
          <x:cell r="C527" t="str">
            <x:v>-</x:v>
          </x:cell>
        </x:row>
        <x:row r="528">
          <x:cell r="A528">
            <x:v>1407</x:v>
          </x:cell>
          <x:cell r="B528" t="str">
            <x:v>Benea Dario</x:v>
          </x:cell>
          <x:cell r="C528" t="str">
            <x:v>-</x:v>
          </x:cell>
        </x:row>
        <x:row r="529">
          <x:cell r="A529">
            <x:v>1409</x:v>
          </x:cell>
          <x:cell r="B529" t="str">
            <x:v>Montanari Luca</x:v>
          </x:cell>
          <x:cell r="C529" t="str">
            <x:v>-</x:v>
          </x:cell>
        </x:row>
        <x:row r="530">
          <x:cell r="A530">
            <x:v>1205</x:v>
          </x:cell>
          <x:cell r="B530" t="str">
            <x:v>Biagi Andrea</x:v>
          </x:cell>
          <x:cell r="C530" t="str">
            <x:v>-</x:v>
          </x:cell>
        </x:row>
        <x:row r="531">
          <x:cell r="A531">
            <x:v>9724</x:v>
          </x:cell>
          <x:cell r="B531" t="str">
            <x:v>Contri Filippo</x:v>
          </x:cell>
          <x:cell r="C531" t="str">
            <x:v>-</x:v>
          </x:cell>
        </x:row>
        <x:row r="532">
          <x:cell r="A532">
            <x:v>1521</x:v>
          </x:cell>
          <x:cell r="B532" t="str">
            <x:v>Pisasale Francesco</x:v>
          </x:cell>
          <x:cell r="C532" t="str">
            <x:v>Over45</x:v>
          </x:cell>
        </x:row>
        <x:row r="533">
          <x:cell r="A533">
            <x:v>9801</x:v>
          </x:cell>
          <x:cell r="B533" t="str">
            <x:v>Bruschetti Daniele</x:v>
          </x:cell>
          <x:cell r="C533" t="str">
            <x:v>-</x:v>
          </x:cell>
        </x:row>
        <x:row r="534">
          <x:cell r="A534">
            <x:v>9799</x:v>
          </x:cell>
          <x:cell r="B534" t="str">
            <x:v>Piccolo Sebastiano</x:v>
          </x:cell>
          <x:cell r="C534" t="str">
            <x:v>-</x:v>
          </x:cell>
        </x:row>
        <x:row r="535">
          <x:cell r="A535">
            <x:v>1802</x:v>
          </x:cell>
          <x:cell r="B535" t="str">
            <x:v>Biagi Lorenzo</x:v>
          </x:cell>
          <x:cell r="C535" t="str">
            <x:v>-</x:v>
          </x:cell>
        </x:row>
        <x:row r="536">
          <x:cell r="A536">
            <x:v>9658</x:v>
          </x:cell>
          <x:cell r="B536" t="str">
            <x:v>Cibra Elena</x:v>
          </x:cell>
          <x:cell r="C536" t="str">
            <x:v>Ladies</x:v>
          </x:cell>
        </x:row>
        <x:row r="537">
          <x:cell r="A537">
            <x:v>1745</x:v>
          </x:cell>
          <x:cell r="B537" t="str">
            <x:v xml:space="preserve">Lava Maurizio </x:v>
          </x:cell>
          <x:cell r="C537" t="str">
            <x:v>-</x:v>
          </x:cell>
        </x:row>
        <x:row r="538">
          <x:cell r="A538">
            <x:v>9723</x:v>
          </x:cell>
          <x:cell r="B538" t="str">
            <x:v xml:space="preserve">Palazzi Riccardo </x:v>
          </x:cell>
          <x:cell r="C538" t="str">
            <x:v>-</x:v>
          </x:cell>
        </x:row>
        <x:row r="539">
          <x:cell r="A539">
            <x:v>1871</x:v>
          </x:cell>
          <x:cell r="B539" t="str">
            <x:v>Lahlal Zakaria</x:v>
          </x:cell>
          <x:cell r="C539" t="str">
            <x:v>-</x:v>
          </x:cell>
        </x:row>
        <x:row r="540">
          <x:cell r="A540">
            <x:v>9954</x:v>
          </x:cell>
          <x:cell r="B540" t="str">
            <x:v xml:space="preserve">Guidotti Fabrizio </x:v>
          </x:cell>
          <x:cell r="C540" t="str">
            <x:v>Over45</x:v>
          </x:cell>
        </x:row>
        <x:row r="541">
          <x:cell r="A541">
            <x:v>2513</x:v>
          </x:cell>
          <x:cell r="B541" t="str">
            <x:v>Biagi Gianni</x:v>
          </x:cell>
          <x:cell r="C541" t="str">
            <x:v>Over60</x:v>
          </x:cell>
        </x:row>
        <x:row r="542">
          <x:cell r="A542">
            <x:v>1874</x:v>
          </x:cell>
          <x:cell r="B542" t="str">
            <x:v>Tesini Enrico</x:v>
          </x:cell>
          <x:cell r="C542" t="str">
            <x:v>-</x:v>
          </x:cell>
        </x:row>
        <x:row r="543">
          <x:cell r="A543">
            <x:v>8531</x:v>
          </x:cell>
          <x:cell r="B543" t="str">
            <x:v>Cavi Stefano</x:v>
          </x:cell>
          <x:cell r="C543" t="str">
            <x:v>Over55</x:v>
          </x:cell>
        </x:row>
        <x:row r="544">
          <x:cell r="A544">
            <x:v>8451</x:v>
          </x:cell>
          <x:cell r="B544" t="str">
            <x:v>Gobbo Tiziano</x:v>
          </x:cell>
          <x:cell r="C544" t="str">
            <x:v>Over60</x:v>
          </x:cell>
        </x:row>
        <x:row r="545">
          <x:cell r="A545">
            <x:v>8416</x:v>
          </x:cell>
          <x:cell r="B545" t="str">
            <x:v>Stefanini Alessandro</x:v>
          </x:cell>
          <x:cell r="C545" t="str">
            <x:v>Over45</x:v>
          </x:cell>
        </x:row>
        <x:row r="546">
          <x:cell r="A546">
            <x:v>1749</x:v>
          </x:cell>
          <x:cell r="B546" t="str">
            <x:v>Sonego Mirko</x:v>
          </x:cell>
          <x:cell r="C546" t="str">
            <x:v>Over50</x:v>
          </x:cell>
        </x:row>
        <x:row r="547">
          <x:cell r="A547">
            <x:v>1547</x:v>
          </x:cell>
          <x:cell r="B547" t="str">
            <x:v>Grosso Gilberto</x:v>
          </x:cell>
          <x:cell r="C547" t="str">
            <x:v>-</x:v>
          </x:cell>
        </x:row>
        <x:row r="548">
          <x:cell r="A548">
            <x:v>9654</x:v>
          </x:cell>
          <x:cell r="B548" t="str">
            <x:v>Cechet Simone</x:v>
          </x:cell>
          <x:cell r="C548" t="str">
            <x:v>-</x:v>
          </x:cell>
        </x:row>
        <x:row r="549">
          <x:cell r="A549">
            <x:v>8325</x:v>
          </x:cell>
          <x:cell r="B549" t="str">
            <x:v xml:space="preserve">Cavicchi Alessio </x:v>
          </x:cell>
          <x:cell r="C549" t="str">
            <x:v>Over45</x:v>
          </x:cell>
        </x:row>
        <x:row r="550">
          <x:cell r="A550">
            <x:v>8795</x:v>
          </x:cell>
          <x:cell r="B550" t="str">
            <x:v>Fabbri Cristian</x:v>
          </x:cell>
          <x:cell r="C550" t="str">
            <x:v>-</x:v>
          </x:cell>
        </x:row>
        <x:row r="551">
          <x:cell r="A551">
            <x:v>2264</x:v>
          </x:cell>
          <x:cell r="B551" t="str">
            <x:v>Lucchini Matteo</x:v>
          </x:cell>
          <x:cell r="C551" t="str">
            <x:v>-</x:v>
          </x:cell>
        </x:row>
        <x:row r="552">
          <x:cell r="A552">
            <x:v>8716</x:v>
          </x:cell>
          <x:cell r="B552" t="str">
            <x:v>Rossi Francesco</x:v>
          </x:cell>
          <x:cell r="C552" t="str">
            <x:v>-</x:v>
          </x:cell>
        </x:row>
        <x:row r="553">
          <x:cell r="A553">
            <x:v>8635</x:v>
          </x:cell>
          <x:cell r="B553" t="str">
            <x:v>Zerbini Mattia</x:v>
          </x:cell>
          <x:cell r="C553" t="str">
            <x:v>-</x:v>
          </x:cell>
        </x:row>
        <x:row r="554">
          <x:cell r="A554">
            <x:v>8645</x:v>
          </x:cell>
          <x:cell r="B554" t="str">
            <x:v>Grementieri Andrea</x:v>
          </x:cell>
          <x:cell r="C554" t="str">
            <x:v>-</x:v>
          </x:cell>
        </x:row>
        <x:row r="555">
          <x:cell r="A555">
            <x:v>8570</x:v>
          </x:cell>
          <x:cell r="B555" t="str">
            <x:v>Melloni Stefano</x:v>
          </x:cell>
          <x:cell r="C555" t="str">
            <x:v>Over50</x:v>
          </x:cell>
        </x:row>
        <x:row r="556">
          <x:cell r="A556">
            <x:v>8326</x:v>
          </x:cell>
          <x:cell r="B556" t="str">
            <x:v>Nasci Lara</x:v>
          </x:cell>
          <x:cell r="C556" t="str">
            <x:v>Ladies45</x:v>
          </x:cell>
        </x:row>
        <x:row r="557">
          <x:cell r="A557">
            <x:v>2274</x:v>
          </x:cell>
          <x:cell r="B557" t="str">
            <x:v>Polverelli Filippo</x:v>
          </x:cell>
          <x:cell r="C557" t="str">
            <x:v>-</x:v>
          </x:cell>
        </x:row>
        <x:row r="558">
          <x:cell r="A558">
            <x:v>2481</x:v>
          </x:cell>
          <x:cell r="B558" t="str">
            <x:v>Sancisi Isaia</x:v>
          </x:cell>
          <x:cell r="C558" t="str">
            <x:v>-</x:v>
          </x:cell>
        </x:row>
        <x:row r="559">
          <x:cell r="A559">
            <x:v>8816</x:v>
          </x:cell>
          <x:cell r="B559" t="str">
            <x:v>Tosto Roberto</x:v>
          </x:cell>
          <x:cell r="C559" t="str">
            <x:v>Over45</x:v>
          </x:cell>
        </x:row>
        <x:row r="560">
          <x:cell r="A560">
            <x:v>1441</x:v>
          </x:cell>
          <x:cell r="B560" t="str">
            <x:v>Miscia Alessandro</x:v>
          </x:cell>
          <x:cell r="C560" t="str">
            <x:v>-</x:v>
          </x:cell>
        </x:row>
        <x:row r="561">
          <x:cell r="A561">
            <x:v>1542</x:v>
          </x:cell>
          <x:cell r="B561" t="str">
            <x:v>Montagnoli Walter</x:v>
          </x:cell>
          <x:cell r="C561" t="str">
            <x:v>Over45</x:v>
          </x:cell>
        </x:row>
        <x:row r="562">
          <x:cell r="A562">
            <x:v>2381</x:v>
          </x:cell>
          <x:cell r="B562" t="str">
            <x:v>Montanari Bruno</x:v>
          </x:cell>
          <x:cell r="C562" t="str">
            <x:v>Over60</x:v>
          </x:cell>
        </x:row>
        <x:row r="563">
          <x:cell r="A563">
            <x:v>9686</x:v>
          </x:cell>
          <x:cell r="B563" t="str">
            <x:v>Protti Ester</x:v>
          </x:cell>
          <x:cell r="C563" t="str">
            <x:v>Ladies</x:v>
          </x:cell>
        </x:row>
        <x:row r="564">
          <x:cell r="A564">
            <x:v>1396</x:v>
          </x:cell>
          <x:cell r="B564" t="str">
            <x:v>Scarpellini Fabio</x:v>
          </x:cell>
          <x:cell r="C564" t="str">
            <x:v>-</x:v>
          </x:cell>
        </x:row>
        <x:row r="565">
          <x:cell r="A565">
            <x:v>2389</x:v>
          </x:cell>
          <x:cell r="B565" t="str">
            <x:v>Spada Laura</x:v>
          </x:cell>
          <x:cell r="C565" t="str">
            <x:v>Ladies</x:v>
          </x:cell>
        </x:row>
        <x:row r="566">
          <x:cell r="A566">
            <x:v>8354</x:v>
          </x:cell>
          <x:cell r="B566" t="str">
            <x:v>Tosto Giuseppe</x:v>
          </x:cell>
          <x:cell r="C566" t="str">
            <x:v>Over50</x:v>
          </x:cell>
        </x:row>
        <x:row r="567">
          <x:cell r="A567">
            <x:v>9653</x:v>
          </x:cell>
          <x:cell r="B567" t="str">
            <x:v>Cantori Lorenzo</x:v>
          </x:cell>
          <x:cell r="C567" t="str">
            <x:v>-</x:v>
          </x:cell>
        </x:row>
        <x:row r="568">
          <x:cell r="A568">
            <x:v>9652</x:v>
          </x:cell>
          <x:cell r="B568" t="str">
            <x:v>Domeniconi Andrea</x:v>
          </x:cell>
          <x:cell r="C568" t="str">
            <x:v>-</x:v>
          </x:cell>
        </x:row>
        <x:row r="569">
          <x:cell r="A569">
            <x:v>9651</x:v>
          </x:cell>
          <x:cell r="B569" t="str">
            <x:v>Florio Fabrizio</x:v>
          </x:cell>
          <x:cell r="C569" t="str">
            <x:v>Over45</x:v>
          </x:cell>
        </x:row>
        <x:row r="570">
          <x:cell r="A570">
            <x:v>9650</x:v>
          </x:cell>
          <x:cell r="B570" t="str">
            <x:v>Iannotti Maria Grazia</x:v>
          </x:cell>
          <x:cell r="C570" t="str">
            <x:v>Ladies</x:v>
          </x:cell>
        </x:row>
        <x:row r="571">
          <x:cell r="A571">
            <x:v>9649</x:v>
          </x:cell>
          <x:cell r="B571" t="str">
            <x:v>Manduchi Matteo</x:v>
          </x:cell>
          <x:cell r="C571" t="str">
            <x:v>Over45</x:v>
          </x:cell>
        </x:row>
        <x:row r="572">
          <x:cell r="A572">
            <x:v>9648</x:v>
          </x:cell>
          <x:cell r="B572" t="str">
            <x:v>Migliore Vincenzo</x:v>
          </x:cell>
          <x:cell r="C572" t="str">
            <x:v>-</x:v>
          </x:cell>
        </x:row>
        <x:row r="573">
          <x:cell r="A573">
            <x:v>9647</x:v>
          </x:cell>
          <x:cell r="B573" t="str">
            <x:v>Morelli Alessia</x:v>
          </x:cell>
          <x:cell r="C573" t="str">
            <x:v>Ladies</x:v>
          </x:cell>
        </x:row>
        <x:row r="574">
          <x:cell r="A574">
            <x:v>1227</x:v>
          </x:cell>
          <x:cell r="B574" t="str">
            <x:v>Marcolini Michele</x:v>
          </x:cell>
          <x:cell r="C574" t="str">
            <x:v>Over45</x:v>
          </x:cell>
        </x:row>
        <x:row r="575">
          <x:cell r="A575">
            <x:v>8564</x:v>
          </x:cell>
          <x:cell r="B575" t="str">
            <x:v>Singia Ennio</x:v>
          </x:cell>
          <x:cell r="C575" t="str">
            <x:v>Over45</x:v>
          </x:cell>
        </x:row>
        <x:row r="576">
          <x:cell r="A576">
            <x:v>8850</x:v>
          </x:cell>
          <x:cell r="B576" t="str">
            <x:v>Manea Adrian</x:v>
          </x:cell>
          <x:cell r="C576" t="str">
            <x:v>Over45</x:v>
          </x:cell>
        </x:row>
        <x:row r="577">
          <x:cell r="A577">
            <x:v>1256</x:v>
          </x:cell>
          <x:cell r="B577" t="str">
            <x:v>Ceccarini Mattia</x:v>
          </x:cell>
          <x:cell r="C577" t="str">
            <x:v>-</x:v>
          </x:cell>
        </x:row>
        <x:row r="578">
          <x:cell r="A578">
            <x:v>1257</x:v>
          </x:cell>
          <x:cell r="B578" t="str">
            <x:v>Ceccarini Luca</x:v>
          </x:cell>
          <x:cell r="C578" t="str">
            <x:v>Over50</x:v>
          </x:cell>
        </x:row>
        <x:row r="579">
          <x:cell r="A579">
            <x:v>2511</x:v>
          </x:cell>
          <x:cell r="B579" t="str">
            <x:v>Vignoli Pamela</x:v>
          </x:cell>
          <x:cell r="C579" t="str">
            <x:v>Ladies45</x:v>
          </x:cell>
        </x:row>
        <x:row r="580">
          <x:cell r="A580">
            <x:v>9643</x:v>
          </x:cell>
          <x:cell r="B580" t="str">
            <x:v>Sabbioni Aurora</x:v>
          </x:cell>
          <x:cell r="C580" t="str">
            <x:v>Ladies</x:v>
          </x:cell>
        </x:row>
        <x:row r="581">
          <x:cell r="A581">
            <x:v>9788</x:v>
          </x:cell>
          <x:cell r="B581" t="str">
            <x:v>Maturi Enrico</x:v>
          </x:cell>
          <x:cell r="C581" t="str">
            <x:v>-</x:v>
          </x:cell>
        </x:row>
        <x:row r="582">
          <x:cell r="A582">
            <x:v>1692</x:v>
          </x:cell>
          <x:cell r="B582" t="str">
            <x:v>Carbone Roberto</x:v>
          </x:cell>
          <x:cell r="C582" t="str">
            <x:v>Over45</x:v>
          </x:cell>
        </x:row>
        <x:row r="583">
          <x:cell r="A583">
            <x:v>8709</x:v>
          </x:cell>
          <x:cell r="B583" t="str">
            <x:v>Summa Fabrizio</x:v>
          </x:cell>
          <x:cell r="C583" t="str">
            <x:v>-</x:v>
          </x:cell>
        </x:row>
        <x:row r="584">
          <x:cell r="A584">
            <x:v>9911</x:v>
          </x:cell>
          <x:cell r="B584" t="str">
            <x:v>Tisi Davide</x:v>
          </x:cell>
          <x:cell r="C584" t="str">
            <x:v>-</x:v>
          </x:cell>
        </x:row>
        <x:row r="585">
          <x:cell r="A585">
            <x:v>9916</x:v>
          </x:cell>
          <x:cell r="B585" t="str">
            <x:v>Rinaldi Gilberto</x:v>
          </x:cell>
          <x:cell r="C585" t="str">
            <x:v>Over60</x:v>
          </x:cell>
        </x:row>
        <x:row r="586">
          <x:cell r="A586">
            <x:v>9927</x:v>
          </x:cell>
          <x:cell r="B586" t="str">
            <x:v>Dalceggio David</x:v>
          </x:cell>
          <x:cell r="C586" t="str">
            <x:v>-</x:v>
          </x:cell>
        </x:row>
        <x:row r="587">
          <x:cell r="A587">
            <x:v>9792</x:v>
          </x:cell>
          <x:cell r="B587" t="str">
            <x:v>Antonucci Marco</x:v>
          </x:cell>
          <x:cell r="C587" t="str">
            <x:v>Over45</x:v>
          </x:cell>
        </x:row>
        <x:row r="588">
          <x:cell r="A588">
            <x:v>9763</x:v>
          </x:cell>
          <x:cell r="B588" t="str">
            <x:v>Schvanauer Walter</x:v>
          </x:cell>
          <x:cell r="C588" t="str">
            <x:v>-</x:v>
          </x:cell>
        </x:row>
        <x:row r="589">
          <x:cell r="A589">
            <x:v>9937</x:v>
          </x:cell>
          <x:cell r="B589" t="str">
            <x:v>Bonecher Diego</x:v>
          </x:cell>
          <x:cell r="C589" t="str">
            <x:v>Over55</x:v>
          </x:cell>
        </x:row>
        <x:row r="590">
          <x:cell r="A590">
            <x:v>9920</x:v>
          </x:cell>
          <x:cell r="B590" t="str">
            <x:v>Mallus Marco</x:v>
          </x:cell>
          <x:cell r="C590" t="str">
            <x:v>Over45</x:v>
          </x:cell>
        </x:row>
        <x:row r="591">
          <x:cell r="A591">
            <x:v>2899</x:v>
          </x:cell>
          <x:cell r="B591" t="str">
            <x:v>Cerionese Marco</x:v>
          </x:cell>
          <x:cell r="C591" t="str">
            <x:v>-</x:v>
          </x:cell>
        </x:row>
        <x:row r="592">
          <x:cell r="A592">
            <x:v>1765</x:v>
          </x:cell>
          <x:cell r="B592" t="str">
            <x:v>Bragato Christian</x:v>
          </x:cell>
          <x:cell r="C592" t="str">
            <x:v>-</x:v>
          </x:cell>
        </x:row>
        <x:row r="593">
          <x:cell r="A593">
            <x:v>8561</x:v>
          </x:cell>
          <x:cell r="B593" t="str">
            <x:v>Vivan Mattia</x:v>
          </x:cell>
          <x:cell r="C593" t="str">
            <x:v>-</x:v>
          </x:cell>
        </x:row>
        <x:row r="594">
          <x:cell r="A594">
            <x:v>1144</x:v>
          </x:cell>
          <x:cell r="B594" t="str">
            <x:v>Russignaga Marco</x:v>
          </x:cell>
          <x:cell r="C594" t="str">
            <x:v>-</x:v>
          </x:cell>
        </x:row>
        <x:row r="595">
          <x:cell r="A595">
            <x:v>2288</x:v>
          </x:cell>
          <x:cell r="B595" t="str">
            <x:v>Cagnato Alessandro</x:v>
          </x:cell>
          <x:cell r="C595" t="str">
            <x:v>-</x:v>
          </x:cell>
        </x:row>
        <x:row r="596">
          <x:cell r="A596">
            <x:v>1743</x:v>
          </x:cell>
          <x:cell r="B596" t="str">
            <x:v>Ferro Alvise</x:v>
          </x:cell>
          <x:cell r="C596" t="str">
            <x:v>-</x:v>
          </x:cell>
        </x:row>
        <x:row r="597">
          <x:cell r="A597">
            <x:v>2463</x:v>
          </x:cell>
          <x:cell r="B597" t="str">
            <x:v>Toffolon Cesare</x:v>
          </x:cell>
          <x:cell r="C597" t="str">
            <x:v>Over45</x:v>
          </x:cell>
        </x:row>
        <x:row r="598">
          <x:cell r="A598">
            <x:v>2593</x:v>
          </x:cell>
          <x:cell r="B598" t="str">
            <x:v>Rugo Luca</x:v>
          </x:cell>
          <x:cell r="C598" t="str">
            <x:v>-</x:v>
          </x:cell>
        </x:row>
        <x:row r="599">
          <x:cell r="A599">
            <x:v>1867</x:v>
          </x:cell>
          <x:cell r="B599" t="str">
            <x:v>Dal Corso Nicola</x:v>
          </x:cell>
          <x:cell r="C599" t="str">
            <x:v>-</x:v>
          </x:cell>
        </x:row>
        <x:row r="600">
          <x:cell r="A600">
            <x:v>1267</x:v>
          </x:cell>
          <x:cell r="B600" t="str">
            <x:v>Rossi Andrea</x:v>
          </x:cell>
          <x:cell r="C600" t="str">
            <x:v>-</x:v>
          </x:cell>
        </x:row>
        <x:row r="601">
          <x:cell r="A601">
            <x:v>2541</x:v>
          </x:cell>
          <x:cell r="B601" t="str">
            <x:v>Scarpa Simone</x:v>
          </x:cell>
          <x:cell r="C601" t="str">
            <x:v>-</x:v>
          </x:cell>
        </x:row>
        <x:row r="602">
          <x:cell r="A602">
            <x:v>1748</x:v>
          </x:cell>
          <x:cell r="B602" t="str">
            <x:v>Casotto Stefano</x:v>
          </x:cell>
          <x:cell r="C602" t="str">
            <x:v>-</x:v>
          </x:cell>
        </x:row>
        <x:row r="603">
          <x:cell r="A603">
            <x:v>1314</x:v>
          </x:cell>
          <x:cell r="B603" t="str">
            <x:v>Stevanato Leonardo</x:v>
          </x:cell>
          <x:cell r="C603" t="str">
            <x:v>-</x:v>
          </x:cell>
        </x:row>
        <x:row r="604">
          <x:cell r="A604">
            <x:v>1899</x:v>
          </x:cell>
          <x:cell r="B604" t="str">
            <x:v>Greguoldo Andrea</x:v>
          </x:cell>
          <x:cell r="C604" t="str">
            <x:v>-</x:v>
          </x:cell>
        </x:row>
        <x:row r="605">
          <x:cell r="A605">
            <x:v>9805</x:v>
          </x:cell>
          <x:cell r="B605" t="str">
            <x:v>Muffato Stefano</x:v>
          </x:cell>
          <x:cell r="C605" t="str">
            <x:v>-</x:v>
          </x:cell>
        </x:row>
        <x:row r="606">
          <x:cell r="A606">
            <x:v>2539</x:v>
          </x:cell>
          <x:cell r="B606" t="str">
            <x:v>Passarella Michele</x:v>
          </x:cell>
          <x:cell r="C606" t="str">
            <x:v>-</x:v>
          </x:cell>
        </x:row>
        <x:row r="607">
          <x:cell r="A607">
            <x:v>1772</x:v>
          </x:cell>
          <x:cell r="B607" t="str">
            <x:v>Klaser Renato</x:v>
          </x:cell>
          <x:cell r="C607" t="str">
            <x:v>-</x:v>
          </x:cell>
        </x:row>
        <x:row r="608">
          <x:cell r="A608">
            <x:v>8398</x:v>
          </x:cell>
          <x:cell r="B608" t="str">
            <x:v>Venturelli Davide</x:v>
          </x:cell>
          <x:cell r="C608" t="str">
            <x:v>Over45</x:v>
          </x:cell>
        </x:row>
        <x:row r="609">
          <x:cell r="A609">
            <x:v>8600</x:v>
          </x:cell>
          <x:cell r="B609" t="str">
            <x:v>Tammaro Daniel</x:v>
          </x:cell>
          <x:cell r="C609" t="str">
            <x:v>-</x:v>
          </x:cell>
        </x:row>
        <x:row r="610">
          <x:cell r="A610">
            <x:v>8539</x:v>
          </x:cell>
          <x:cell r="B610" t="str">
            <x:v>Lanzotti Matteo</x:v>
          </x:cell>
          <x:cell r="C610" t="str">
            <x:v>-</x:v>
          </x:cell>
        </x:row>
        <x:row r="611">
          <x:cell r="A611">
            <x:v>1849</x:v>
          </x:cell>
          <x:cell r="B611" t="str">
            <x:v>Neri Matteo</x:v>
          </x:cell>
          <x:cell r="C611" t="str">
            <x:v>-</x:v>
          </x:cell>
        </x:row>
        <x:row r="612">
          <x:cell r="A612">
            <x:v>2537</x:v>
          </x:cell>
          <x:cell r="B612" t="str">
            <x:v>Prandini Omar</x:v>
          </x:cell>
          <x:cell r="C612" t="str">
            <x:v>Over45</x:v>
          </x:cell>
        </x:row>
        <x:row r="613">
          <x:cell r="A613">
            <x:v>8420</x:v>
          </x:cell>
          <x:cell r="B613" t="str">
            <x:v>Prampolini Giorgio</x:v>
          </x:cell>
          <x:cell r="C613" t="str">
            <x:v>-</x:v>
          </x:cell>
        </x:row>
        <x:row r="614">
          <x:cell r="A614">
            <x:v>8648</x:v>
          </x:cell>
          <x:cell r="B614" t="str">
            <x:v>Perna Stefano</x:v>
          </x:cell>
          <x:cell r="C614" t="str">
            <x:v>-</x:v>
          </x:cell>
        </x:row>
        <x:row r="615">
          <x:cell r="A615">
            <x:v>8316</x:v>
          </x:cell>
          <x:cell r="B615" t="str">
            <x:v>Caverzan Marco</x:v>
          </x:cell>
          <x:cell r="C615" t="str">
            <x:v>Over45</x:v>
          </x:cell>
        </x:row>
        <x:row r="616">
          <x:cell r="A616">
            <x:v>8470</x:v>
          </x:cell>
          <x:cell r="B616" t="str">
            <x:v>Bischer Enrico</x:v>
          </x:cell>
          <x:cell r="C616" t="str">
            <x:v>Over45</x:v>
          </x:cell>
        </x:row>
        <x:row r="617">
          <x:cell r="A617">
            <x:v>1800</x:v>
          </x:cell>
          <x:cell r="B617" t="str">
            <x:v>Chies Oscar</x:v>
          </x:cell>
          <x:cell r="C617" t="str">
            <x:v>Over45</x:v>
          </x:cell>
        </x:row>
        <x:row r="618">
          <x:cell r="A618">
            <x:v>8449</x:v>
          </x:cell>
          <x:cell r="B618" t="str">
            <x:v>De Forni Simone</x:v>
          </x:cell>
          <x:cell r="C618" t="str">
            <x:v>-</x:v>
          </x:cell>
        </x:row>
        <x:row r="619">
          <x:cell r="A619">
            <x:v>1799</x:v>
          </x:cell>
          <x:cell r="B619" t="str">
            <x:v>Toffoli Alessandro</x:v>
          </x:cell>
          <x:cell r="C619" t="str">
            <x:v>Over50</x:v>
          </x:cell>
        </x:row>
        <x:row r="620">
          <x:cell r="A620">
            <x:v>8661</x:v>
          </x:cell>
          <x:cell r="B620" t="str">
            <x:v>Marcante Gilberto</x:v>
          </x:cell>
          <x:cell r="C620" t="str">
            <x:v>-</x:v>
          </x:cell>
        </x:row>
        <x:row r="621">
          <x:cell r="A621">
            <x:v>8415</x:v>
          </x:cell>
          <x:cell r="B621" t="str">
            <x:v>Zanardo Andrea</x:v>
          </x:cell>
          <x:cell r="C621" t="str">
            <x:v>Over60</x:v>
          </x:cell>
        </x:row>
        <x:row r="622">
          <x:cell r="A622">
            <x:v>1185</x:v>
          </x:cell>
          <x:cell r="B622" t="str">
            <x:v>Simonato Luca</x:v>
          </x:cell>
          <x:cell r="C622" t="str">
            <x:v>-</x:v>
          </x:cell>
        </x:row>
        <x:row r="623">
          <x:cell r="A623">
            <x:v>9938</x:v>
          </x:cell>
          <x:cell r="B623" t="str">
            <x:v>Bagno Luca</x:v>
          </x:cell>
          <x:cell r="C623" t="str">
            <x:v>-</x:v>
          </x:cell>
        </x:row>
        <x:row r="624">
          <x:cell r="A624">
            <x:v>1254</x:v>
          </x:cell>
          <x:cell r="B624" t="str">
            <x:v>Liparini Pierantonio</x:v>
          </x:cell>
          <x:cell r="C624" t="str">
            <x:v>Over45</x:v>
          </x:cell>
        </x:row>
        <x:row r="625">
          <x:cell r="A625">
            <x:v>8410</x:v>
          </x:cell>
          <x:cell r="B625" t="str">
            <x:v>Dardengo Michele</x:v>
          </x:cell>
          <x:cell r="C625" t="str">
            <x:v>Over50</x:v>
          </x:cell>
        </x:row>
        <x:row r="626">
          <x:cell r="A626">
            <x:v>8679</x:v>
          </x:cell>
          <x:cell r="B626" t="str">
            <x:v>Cazzaro Nicola</x:v>
          </x:cell>
          <x:cell r="C626" t="str">
            <x:v>Over45</x:v>
          </x:cell>
        </x:row>
        <x:row r="627">
          <x:cell r="A627">
            <x:v>1258</x:v>
          </x:cell>
          <x:cell r="B627" t="str">
            <x:v>Al Jaberi Alberto</x:v>
          </x:cell>
          <x:cell r="C627" t="str">
            <x:v>-</x:v>
          </x:cell>
        </x:row>
        <x:row r="628">
          <x:cell r="A628">
            <x:v>2578</x:v>
          </x:cell>
          <x:cell r="B628" t="str">
            <x:v>Picinich Gianantonio</x:v>
          </x:cell>
          <x:cell r="C628" t="str">
            <x:v>Over60</x:v>
          </x:cell>
        </x:row>
        <x:row r="629">
          <x:cell r="A629">
            <x:v>2521</x:v>
          </x:cell>
          <x:cell r="B629" t="str">
            <x:v>Trevisan Gabriele</x:v>
          </x:cell>
          <x:cell r="C629" t="str">
            <x:v>-</x:v>
          </x:cell>
        </x:row>
        <x:row r="630">
          <x:cell r="A630">
            <x:v>2273</x:v>
          </x:cell>
          <x:cell r="B630" t="str">
            <x:v>Trevisan Simone</x:v>
          </x:cell>
          <x:cell r="C630" t="str">
            <x:v>-</x:v>
          </x:cell>
        </x:row>
        <x:row r="631">
          <x:cell r="A631">
            <x:v>8434</x:v>
          </x:cell>
          <x:cell r="B631" t="str">
            <x:v>Trevisan Alberto</x:v>
          </x:cell>
          <x:cell r="C631" t="str">
            <x:v>Over55</x:v>
          </x:cell>
        </x:row>
        <x:row r="632">
          <x:cell r="A632">
            <x:v>8432</x:v>
          </x:cell>
          <x:cell r="B632" t="str">
            <x:v>Balliana Marco</x:v>
          </x:cell>
          <x:cell r="C632" t="str">
            <x:v>-</x:v>
          </x:cell>
        </x:row>
        <x:row r="633">
          <x:cell r="A633">
            <x:v>8676</x:v>
          </x:cell>
          <x:cell r="B633" t="str">
            <x:v>Moras Stefano</x:v>
          </x:cell>
          <x:cell r="C633" t="str">
            <x:v>Over45</x:v>
          </x:cell>
        </x:row>
        <x:row r="634">
          <x:cell r="A634">
            <x:v>2531</x:v>
          </x:cell>
          <x:cell r="B634" t="str">
            <x:v>Fier Andrea</x:v>
          </x:cell>
          <x:cell r="C634" t="str">
            <x:v>-</x:v>
          </x:cell>
        </x:row>
        <x:row r="635">
          <x:cell r="A635">
            <x:v>8541</x:v>
          </x:cell>
          <x:cell r="B635" t="str">
            <x:v>Baggio Francesco</x:v>
          </x:cell>
          <x:cell r="C635" t="str">
            <x:v>-</x:v>
          </x:cell>
        </x:row>
        <x:row r="636">
          <x:cell r="A636">
            <x:v>1283</x:v>
          </x:cell>
          <x:cell r="B636" t="str">
            <x:v>Bagarolo Luca</x:v>
          </x:cell>
          <x:cell r="C636" t="str">
            <x:v>-</x:v>
          </x:cell>
        </x:row>
        <x:row r="637">
          <x:cell r="A637">
            <x:v>8544</x:v>
          </x:cell>
          <x:cell r="B637" t="str">
            <x:v>Sartor Gianluca</x:v>
          </x:cell>
          <x:cell r="C637" t="str">
            <x:v>Over45</x:v>
          </x:cell>
        </x:row>
        <x:row r="638">
          <x:cell r="A638">
            <x:v>8459</x:v>
          </x:cell>
          <x:cell r="B638" t="str">
            <x:v>Camerin Ivan</x:v>
          </x:cell>
          <x:cell r="C638" t="str">
            <x:v>Over45</x:v>
          </x:cell>
        </x:row>
        <x:row r="639">
          <x:cell r="A639">
            <x:v>1971</x:v>
          </x:cell>
          <x:cell r="B639" t="str">
            <x:v>Carlet Rudi</x:v>
          </x:cell>
          <x:cell r="C639" t="str">
            <x:v>Over50</x:v>
          </x:cell>
        </x:row>
        <x:row r="640">
          <x:cell r="A640">
            <x:v>1281</x:v>
          </x:cell>
          <x:cell r="B640" t="str">
            <x:v>Faccin Valentino</x:v>
          </x:cell>
          <x:cell r="C640" t="str">
            <x:v>-</x:v>
          </x:cell>
        </x:row>
        <x:row r="641">
          <x:cell r="A641">
            <x:v>2641</x:v>
          </x:cell>
          <x:cell r="B641" t="str">
            <x:v>Cadoni Marco</x:v>
          </x:cell>
          <x:cell r="C641" t="str">
            <x:v>Over50</x:v>
          </x:cell>
        </x:row>
        <x:row r="642">
          <x:cell r="A642">
            <x:v>8502</x:v>
          </x:cell>
          <x:cell r="B642" t="str">
            <x:v>Vettorello Tomas</x:v>
          </x:cell>
          <x:cell r="C642" t="str">
            <x:v>-</x:v>
          </x:cell>
        </x:row>
        <x:row r="643">
          <x:cell r="A643">
            <x:v>1885</x:v>
          </x:cell>
          <x:cell r="B643" t="str">
            <x:v>Fregnan Michele</x:v>
          </x:cell>
          <x:cell r="C643" t="str">
            <x:v>-</x:v>
          </x:cell>
        </x:row>
        <x:row r="644">
          <x:cell r="A644">
            <x:v>1284</x:v>
          </x:cell>
          <x:cell r="B644" t="str">
            <x:v>Parro Stefano</x:v>
          </x:cell>
          <x:cell r="C644" t="str">
            <x:v>Over50</x:v>
          </x:cell>
        </x:row>
        <x:row r="645">
          <x:cell r="A645">
            <x:v>8678</x:v>
          </x:cell>
          <x:cell r="B645" t="str">
            <x:v>Saccon Stefano</x:v>
          </x:cell>
          <x:cell r="C645" t="str">
            <x:v>Over50</x:v>
          </x:cell>
        </x:row>
        <x:row r="646">
          <x:cell r="A646">
            <x:v>2144</x:v>
          </x:cell>
          <x:cell r="B646" t="str">
            <x:v>Salvalajo Roberto</x:v>
          </x:cell>
          <x:cell r="C646" t="str">
            <x:v>Over60</x:v>
          </x:cell>
        </x:row>
        <x:row r="647">
          <x:cell r="A647">
            <x:v>8670</x:v>
          </x:cell>
          <x:cell r="B647" t="str">
            <x:v>Grando Alberto</x:v>
          </x:cell>
          <x:cell r="C647" t="str">
            <x:v>Over45</x:v>
          </x:cell>
        </x:row>
        <x:row r="648">
          <x:cell r="A648">
            <x:v>1250</x:v>
          </x:cell>
          <x:cell r="B648" t="str">
            <x:v>Strazzacappa Alberto</x:v>
          </x:cell>
          <x:cell r="C648" t="str">
            <x:v>-</x:v>
          </x:cell>
        </x:row>
        <x:row r="649">
          <x:cell r="A649">
            <x:v>2594</x:v>
          </x:cell>
          <x:cell r="B649" t="str">
            <x:v>Valzano Lucio</x:v>
          </x:cell>
          <x:cell r="C649" t="str">
            <x:v>Over55</x:v>
          </x:cell>
        </x:row>
        <x:row r="650">
          <x:cell r="A650">
            <x:v>1787</x:v>
          </x:cell>
          <x:cell r="B650" t="str">
            <x:v>Bevitori Gianpaolo</x:v>
          </x:cell>
          <x:cell r="C650" t="str">
            <x:v>Over45</x:v>
          </x:cell>
        </x:row>
        <x:row r="651">
          <x:cell r="A651">
            <x:v>1226</x:v>
          </x:cell>
          <x:cell r="B651" t="str">
            <x:v>Reglia Federico</x:v>
          </x:cell>
          <x:cell r="C651" t="str">
            <x:v>-</x:v>
          </x:cell>
        </x:row>
        <x:row r="652">
          <x:cell r="A652">
            <x:v>1768</x:v>
          </x:cell>
          <x:cell r="B652" t="str">
            <x:v xml:space="preserve">Rota Gianluca </x:v>
          </x:cell>
          <x:cell r="C652" t="str">
            <x:v>Over45</x:v>
          </x:cell>
        </x:row>
        <x:row r="653">
          <x:cell r="A653">
            <x:v>9716</x:v>
          </x:cell>
          <x:cell r="B653" t="str">
            <x:v xml:space="preserve">Bacci Manuel </x:v>
          </x:cell>
          <x:cell r="C653" t="str">
            <x:v>-</x:v>
          </x:cell>
        </x:row>
        <x:row r="654">
          <x:cell r="A654">
            <x:v>9631</x:v>
          </x:cell>
          <x:cell r="B654" t="str">
            <x:v>Volpato Giacomo</x:v>
          </x:cell>
          <x:cell r="C654" t="str">
            <x:v>-</x:v>
          </x:cell>
        </x:row>
        <x:row r="655">
          <x:cell r="A655">
            <x:v>8663</x:v>
          </x:cell>
          <x:cell r="B655" t="str">
            <x:v>Di Lorenzo Giorgio Giovanni</x:v>
          </x:cell>
          <x:cell r="C655" t="str">
            <x:v>Over60</x:v>
          </x:cell>
        </x:row>
        <x:row r="656">
          <x:cell r="A656">
            <x:v>2284</x:v>
          </x:cell>
          <x:cell r="B656" t="str">
            <x:v>Vendrame Federico</x:v>
          </x:cell>
          <x:cell r="C656" t="str">
            <x:v>Over45</x:v>
          </x:cell>
        </x:row>
        <x:row r="657">
          <x:cell r="A657">
            <x:v>2285</x:v>
          </x:cell>
          <x:cell r="B657" t="str">
            <x:v>Olivieri Daniele</x:v>
          </x:cell>
          <x:cell r="C657" t="str">
            <x:v>Over45</x:v>
          </x:cell>
        </x:row>
        <x:row r="658">
          <x:cell r="A658">
            <x:v>8869</x:v>
          </x:cell>
          <x:cell r="B658" t="str">
            <x:v>Quintarelli Martina</x:v>
          </x:cell>
          <x:cell r="C658" t="str">
            <x:v>Ladies</x:v>
          </x:cell>
        </x:row>
        <x:row r="659">
          <x:cell r="A659">
            <x:v>4587</x:v>
          </x:cell>
          <x:cell r="B659" t="str">
            <x:v>Tamburini Juri</x:v>
          </x:cell>
          <x:cell r="C659" t="str">
            <x:v>Over45</x:v>
          </x:cell>
        </x:row>
        <x:row r="660">
          <x:cell r="A660">
            <x:v>1252</x:v>
          </x:cell>
          <x:cell r="B660" t="str">
            <x:v>D'Odorico Alessandro</x:v>
          </x:cell>
          <x:cell r="C660" t="str">
            <x:v>Over50</x:v>
          </x:cell>
        </x:row>
        <x:row r="661">
          <x:cell r="A661">
            <x:v>1753</x:v>
          </x:cell>
          <x:cell r="B661" t="str">
            <x:v>Pittis Andrea</x:v>
          </x:cell>
          <x:cell r="C661" t="str">
            <x:v>Over50</x:v>
          </x:cell>
        </x:row>
        <x:row r="662">
          <x:cell r="A662">
            <x:v>1148</x:v>
          </x:cell>
          <x:cell r="B662" t="str">
            <x:v>Fiorenzo Armando</x:v>
          </x:cell>
          <x:cell r="C662" t="str">
            <x:v>Over55</x:v>
          </x:cell>
        </x:row>
        <x:row r="663">
          <x:cell r="A663">
            <x:v>1184</x:v>
          </x:cell>
          <x:cell r="B663" t="str">
            <x:v>Pittis Massimiliano</x:v>
          </x:cell>
          <x:cell r="C663" t="str">
            <x:v>Over45</x:v>
          </x:cell>
        </x:row>
        <x:row r="664">
          <x:cell r="A664">
            <x:v>1432</x:v>
          </x:cell>
          <x:cell r="B664" t="str">
            <x:v>Piani Paolo</x:v>
          </x:cell>
          <x:cell r="C664" t="str">
            <x:v>-</x:v>
          </x:cell>
        </x:row>
        <x:row r="665">
          <x:cell r="A665">
            <x:v>1140</x:v>
          </x:cell>
          <x:cell r="B665" t="str">
            <x:v>Del Sal Enzo</x:v>
          </x:cell>
          <x:cell r="C665" t="str">
            <x:v>Over55</x:v>
          </x:cell>
        </x:row>
        <x:row r="666">
          <x:cell r="A666">
            <x:v>9735</x:v>
          </x:cell>
          <x:cell r="B666" t="str">
            <x:v>Paravano Michele</x:v>
          </x:cell>
          <x:cell r="C666" t="str">
            <x:v>-</x:v>
          </x:cell>
        </x:row>
        <x:row r="667">
          <x:cell r="A667">
            <x:v>1145</x:v>
          </x:cell>
          <x:cell r="B667" t="str">
            <x:v>Pavan Marco 90</x:v>
          </x:cell>
          <x:cell r="C667" t="str">
            <x:v>-</x:v>
          </x:cell>
        </x:row>
        <x:row r="668">
          <x:cell r="A668">
            <x:v>1517</x:v>
          </x:cell>
          <x:cell r="B668" t="str">
            <x:v>Cudin Fabiano</x:v>
          </x:cell>
          <x:cell r="C668" t="str">
            <x:v>Over50</x:v>
          </x:cell>
        </x:row>
        <x:row r="669">
          <x:cell r="A669">
            <x:v>1126</x:v>
          </x:cell>
          <x:cell r="B669" t="str">
            <x:v>Gavin Alessandro</x:v>
          </x:cell>
          <x:cell r="C669" t="str">
            <x:v>Over60</x:v>
          </x:cell>
        </x:row>
        <x:row r="670">
          <x:cell r="A670">
            <x:v>1312</x:v>
          </x:cell>
          <x:cell r="B670" t="str">
            <x:v>Venturin Daniele</x:v>
          </x:cell>
          <x:cell r="C670" t="str">
            <x:v>-</x:v>
          </x:cell>
        </x:row>
        <x:row r="671">
          <x:cell r="A671">
            <x:v>1175</x:v>
          </x:cell>
          <x:cell r="B671" t="str">
            <x:v>Franceschinis Lorenzo</x:v>
          </x:cell>
          <x:cell r="C671" t="str">
            <x:v>Over50</x:v>
          </x:cell>
        </x:row>
        <x:row r="672">
          <x:cell r="A672">
            <x:v>1879</x:v>
          </x:cell>
          <x:cell r="B672" t="str">
            <x:v>Albery Cristina</x:v>
          </x:cell>
          <x:cell r="C672" t="str">
            <x:v>Ladies</x:v>
          </x:cell>
        </x:row>
        <x:row r="673">
          <x:cell r="A673">
            <x:v>1262</x:v>
          </x:cell>
          <x:cell r="B673" t="str">
            <x:v>Burino Patrick</x:v>
          </x:cell>
          <x:cell r="C673" t="str">
            <x:v>-</x:v>
          </x:cell>
        </x:row>
        <x:row r="674">
          <x:cell r="A674">
            <x:v>1775</x:v>
          </x:cell>
          <x:cell r="B674" t="str">
            <x:v>Birarda Stefano</x:v>
          </x:cell>
          <x:cell r="C674" t="str">
            <x:v>-</x:v>
          </x:cell>
        </x:row>
        <x:row r="675">
          <x:cell r="A675">
            <x:v>8350</x:v>
          </x:cell>
          <x:cell r="B675" t="str">
            <x:v>Degano Daniele</x:v>
          </x:cell>
          <x:cell r="C675" t="str">
            <x:v>Over45</x:v>
          </x:cell>
        </x:row>
        <x:row r="676">
          <x:cell r="A676">
            <x:v>8455</x:v>
          </x:cell>
          <x:cell r="B676" t="str">
            <x:v>Dorigo Denis</x:v>
          </x:cell>
          <x:cell r="C676" t="str">
            <x:v>Over55</x:v>
          </x:cell>
        </x:row>
        <x:row r="677">
          <x:cell r="A677">
            <x:v>1657</x:v>
          </x:cell>
          <x:cell r="B677" t="str">
            <x:v>Fabro Fabio</x:v>
          </x:cell>
          <x:cell r="C677" t="str">
            <x:v>-</x:v>
          </x:cell>
        </x:row>
        <x:row r="678">
          <x:cell r="A678">
            <x:v>8348</x:v>
          </x:cell>
          <x:cell r="B678" t="str">
            <x:v>Frantz Stefano</x:v>
          </x:cell>
          <x:cell r="C678" t="str">
            <x:v>Over50</x:v>
          </x:cell>
        </x:row>
        <x:row r="679">
          <x:cell r="A679">
            <x:v>1895</x:v>
          </x:cell>
          <x:cell r="B679" t="str">
            <x:v>Sandri Denis</x:v>
          </x:cell>
          <x:cell r="C679" t="str">
            <x:v>-</x:v>
          </x:cell>
        </x:row>
        <x:row r="680">
          <x:cell r="A680">
            <x:v>8597</x:v>
          </x:cell>
          <x:cell r="B680" t="str">
            <x:v>Temporini Simone</x:v>
          </x:cell>
          <x:cell r="C680" t="str">
            <x:v>-</x:v>
          </x:cell>
        </x:row>
        <x:row r="681">
          <x:cell r="A681">
            <x:v>9781</x:v>
          </x:cell>
          <x:cell r="B681" t="str">
            <x:v>Tuttino Alessia</x:v>
          </x:cell>
          <x:cell r="C681" t="str">
            <x:v>Ladies</x:v>
          </x:cell>
        </x:row>
        <x:row r="682">
          <x:cell r="A682">
            <x:v>8335</x:v>
          </x:cell>
          <x:cell r="B682" t="str">
            <x:v>Vendetta Ivan</x:v>
          </x:cell>
          <x:cell r="C682" t="str">
            <x:v>Over45</x:v>
          </x:cell>
        </x:row>
        <x:row r="683">
          <x:cell r="A683">
            <x:v>1313</x:v>
          </x:cell>
          <x:cell r="B683" t="str">
            <x:v>Agnola Alessia</x:v>
          </x:cell>
          <x:cell r="C683" t="str">
            <x:v>Ladies</x:v>
          </x:cell>
        </x:row>
        <x:row r="684">
          <x:cell r="A684">
            <x:v>1251</x:v>
          </x:cell>
          <x:cell r="B684" t="str">
            <x:v>Birarda Denis</x:v>
          </x:cell>
          <x:cell r="C684" t="str">
            <x:v>Over50</x:v>
          </x:cell>
        </x:row>
        <x:row r="685">
          <x:cell r="A685">
            <x:v>2533</x:v>
          </x:cell>
          <x:cell r="B685" t="str">
            <x:v>Buttignol Singer Simone</x:v>
          </x:cell>
          <x:cell r="C685" t="str">
            <x:v>Over45</x:v>
          </x:cell>
        </x:row>
        <x:row r="686">
          <x:cell r="A686">
            <x:v>8833</x:v>
          </x:cell>
          <x:cell r="B686" t="str">
            <x:v xml:space="preserve">Civitella Samuel </x:v>
          </x:cell>
          <x:cell r="C686" t="str">
            <x:v>-</x:v>
          </x:cell>
        </x:row>
        <x:row r="687">
          <x:cell r="A687">
            <x:v>2212</x:v>
          </x:cell>
          <x:cell r="B687" t="str">
            <x:v>De Monte Sabrina</x:v>
          </x:cell>
          <x:cell r="C687" t="str">
            <x:v>Ladies</x:v>
          </x:cell>
        </x:row>
        <x:row r="688">
          <x:cell r="A688">
            <x:v>1529</x:v>
          </x:cell>
          <x:cell r="B688" t="str">
            <x:v>Infulati Marco</x:v>
          </x:cell>
          <x:cell r="C688" t="str">
            <x:v>Over45</x:v>
          </x:cell>
        </x:row>
        <x:row r="689">
          <x:cell r="A689">
            <x:v>2535</x:v>
          </x:cell>
          <x:cell r="B689" t="str">
            <x:v>Savio Daniele</x:v>
          </x:cell>
          <x:cell r="C689" t="str">
            <x:v>Over45</x:v>
          </x:cell>
        </x:row>
        <x:row r="690">
          <x:cell r="A690">
            <x:v>1543</x:v>
          </x:cell>
          <x:cell r="B690" t="str">
            <x:v>Savio Ethan</x:v>
          </x:cell>
          <x:cell r="C690" t="str">
            <x:v>-</x:v>
          </x:cell>
        </x:row>
        <x:row r="691">
          <x:cell r="A691">
            <x:v>1751</x:v>
          </x:cell>
          <x:cell r="B691" t="str">
            <x:v>Bravin Adriano</x:v>
          </x:cell>
          <x:cell r="C691" t="str">
            <x:v>Over45</x:v>
          </x:cell>
        </x:row>
        <x:row r="692">
          <x:cell r="A692">
            <x:v>8560</x:v>
          </x:cell>
          <x:cell r="B692" t="str">
            <x:v>Muzzin Alberto</x:v>
          </x:cell>
          <x:cell r="C692" t="str">
            <x:v>-</x:v>
          </x:cell>
        </x:row>
        <x:row r="693">
          <x:cell r="A693">
            <x:v>8407</x:v>
          </x:cell>
          <x:cell r="B693" t="str">
            <x:v xml:space="preserve">Muzzin Ivan </x:v>
          </x:cell>
          <x:cell r="C693" t="str">
            <x:v>-</x:v>
          </x:cell>
        </x:row>
        <x:row r="694">
          <x:cell r="A694">
            <x:v>8578</x:v>
          </x:cell>
          <x:cell r="B694" t="str">
            <x:v>De Agostini Cesare</x:v>
          </x:cell>
          <x:cell r="C694" t="str">
            <x:v>-</x:v>
          </x:cell>
        </x:row>
        <x:row r="695">
          <x:cell r="A695">
            <x:v>8413</x:v>
          </x:cell>
          <x:cell r="B695" t="str">
            <x:v xml:space="preserve">Civitella Gilbert </x:v>
          </x:cell>
          <x:cell r="C695" t="str">
            <x:v>Over45</x:v>
          </x:cell>
        </x:row>
        <x:row r="696">
          <x:cell r="A696">
            <x:v>9624</x:v>
          </x:cell>
          <x:cell r="B696" t="str">
            <x:v>Feruglio Luciano</x:v>
          </x:cell>
          <x:cell r="C696" t="str">
            <x:v>-</x:v>
          </x:cell>
        </x:row>
        <x:row r="697">
          <x:cell r="A697">
            <x:v>2584</x:v>
          </x:cell>
          <x:cell r="B697" t="str">
            <x:v>Vittor Stefano</x:v>
          </x:cell>
          <x:cell r="C697" t="str">
            <x:v>-</x:v>
          </x:cell>
        </x:row>
        <x:row r="698">
          <x:cell r="A698">
            <x:v>1273</x:v>
          </x:cell>
          <x:cell r="B698" t="str">
            <x:v>Basaldella Giacomo</x:v>
          </x:cell>
          <x:cell r="C698" t="str">
            <x:v>-</x:v>
          </x:cell>
        </x:row>
        <x:row r="699">
          <x:cell r="A699">
            <x:v>1486</x:v>
          </x:cell>
          <x:cell r="B699" t="str">
            <x:v>Comello Matteo</x:v>
          </x:cell>
          <x:cell r="C699" t="str">
            <x:v>-</x:v>
          </x:cell>
        </x:row>
        <x:row r="700">
          <x:cell r="A700">
            <x:v>8409</x:v>
          </x:cell>
          <x:cell r="B700" t="str">
            <x:v>Sartor Luca</x:v>
          </x:cell>
          <x:cell r="C700" t="str">
            <x:v>-</x:v>
          </x:cell>
        </x:row>
        <x:row r="701">
          <x:cell r="A701">
            <x:v>1782</x:v>
          </x:cell>
          <x:cell r="B701" t="str">
            <x:v>Vuanello Stefano</x:v>
          </x:cell>
          <x:cell r="C701" t="str">
            <x:v>-</x:v>
          </x:cell>
        </x:row>
        <x:row r="702">
          <x:cell r="A702">
            <x:v>1883</x:v>
          </x:cell>
          <x:cell r="B702" t="str">
            <x:v xml:space="preserve">Persello Giulio Emilio </x:v>
          </x:cell>
          <x:cell r="C702" t="str">
            <x:v>-</x:v>
          </x:cell>
        </x:row>
        <x:row r="703">
          <x:cell r="A703">
            <x:v>2298</x:v>
          </x:cell>
          <x:cell r="B703" t="str">
            <x:v>Zamboni Giovanni Daniel</x:v>
          </x:cell>
          <x:cell r="C703" t="str">
            <x:v>-</x:v>
          </x:cell>
        </x:row>
        <x:row r="704">
          <x:cell r="A704">
            <x:v>2465</x:v>
          </x:cell>
          <x:cell r="B704" t="str">
            <x:v>Zuffo Federico</x:v>
          </x:cell>
          <x:cell r="C704" t="str">
            <x:v>-</x:v>
          </x:cell>
        </x:row>
        <x:row r="705">
          <x:cell r="A705">
            <x:v>8854</x:v>
          </x:cell>
          <x:cell r="B705" t="str">
            <x:v>Vallerio Marco</x:v>
          </x:cell>
          <x:cell r="C705" t="str">
            <x:v>Over45</x:v>
          </x:cell>
        </x:row>
        <x:row r="706">
          <x:cell r="A706">
            <x:v>1788</x:v>
          </x:cell>
          <x:cell r="B706" t="str">
            <x:v>Mirante Sergio </x:v>
          </x:cell>
          <x:cell r="C706" t="str">
            <x:v>Over50</x:v>
          </x:cell>
        </x:row>
        <x:row r="707">
          <x:cell r="A707">
            <x:v>8865</x:v>
          </x:cell>
          <x:cell r="B707" t="str">
            <x:v>Prisciantelli eugenio</x:v>
          </x:cell>
          <x:cell r="C707" t="str">
            <x:v>Over50</x:v>
          </x:cell>
        </x:row>
        <x:row r="708">
          <x:cell r="A708">
            <x:v>1128</x:v>
          </x:cell>
          <x:cell r="B708" t="str">
            <x:v>Marcigaglia Mattia</x:v>
          </x:cell>
          <x:cell r="C708" t="str">
            <x:v>Over45</x:v>
          </x:cell>
        </x:row>
        <x:row r="709">
          <x:cell r="A709">
            <x:v>2462</x:v>
          </x:cell>
          <x:cell r="B709" t="str">
            <x:v>Campagnari Mauro</x:v>
          </x:cell>
          <x:cell r="C709" t="str">
            <x:v>Over50</x:v>
          </x:cell>
        </x:row>
        <x:row r="710">
          <x:cell r="A710">
            <x:v>2406</x:v>
          </x:cell>
          <x:cell r="B710" t="str">
            <x:v>Giarola Francesco</x:v>
          </x:cell>
          <x:cell r="C710" t="str">
            <x:v>-</x:v>
          </x:cell>
        </x:row>
        <x:row r="711">
          <x:cell r="A711">
            <x:v>1431</x:v>
          </x:cell>
          <x:cell r="B711" t="str">
            <x:v>Montagnani Eros</x:v>
          </x:cell>
          <x:cell r="C711" t="str">
            <x:v>-</x:v>
          </x:cell>
        </x:row>
        <x:row r="712">
          <x:cell r="A712">
            <x:v>1434</x:v>
          </x:cell>
          <x:cell r="B712" t="str">
            <x:v>Cortese Emanuele</x:v>
          </x:cell>
          <x:cell r="C712" t="str">
            <x:v>-</x:v>
          </x:cell>
        </x:row>
        <x:row r="713">
          <x:cell r="A713">
            <x:v>2280</x:v>
          </x:cell>
          <x:cell r="B713" t="str">
            <x:v>Faben Dimitri</x:v>
          </x:cell>
          <x:cell r="C713" t="str">
            <x:v>Over55</x:v>
          </x:cell>
        </x:row>
        <x:row r="714">
          <x:cell r="A714">
            <x:v>1127</x:v>
          </x:cell>
          <x:cell r="B714" t="str">
            <x:v>Venturini Francesco </x:v>
          </x:cell>
          <x:cell r="C714" t="str">
            <x:v>Over45</x:v>
          </x:cell>
        </x:row>
        <x:row r="715">
          <x:cell r="A715">
            <x:v>1419</x:v>
          </x:cell>
          <x:cell r="B715" t="str">
            <x:v>Sandrini Francesco </x:v>
          </x:cell>
          <x:cell r="C715" t="str">
            <x:v>Over45</x:v>
          </x:cell>
        </x:row>
        <x:row r="716">
          <x:cell r="A716">
            <x:v>2467</x:v>
          </x:cell>
          <x:cell r="B716" t="str">
            <x:v>Perazzani Davide</x:v>
          </x:cell>
          <x:cell r="C716" t="str">
            <x:v>-</x:v>
          </x:cell>
        </x:row>
        <x:row r="717">
          <x:cell r="A717">
            <x:v>9918</x:v>
          </x:cell>
          <x:cell r="B717" t="str">
            <x:v>Vaccari Riccardo</x:v>
          </x:cell>
          <x:cell r="C717" t="str">
            <x:v>-</x:v>
          </x:cell>
        </x:row>
        <x:row r="718">
          <x:cell r="A718">
            <x:v>9939</x:v>
          </x:cell>
          <x:cell r="B718" t="str">
            <x:v>Bedin Marco</x:v>
          </x:cell>
          <x:cell r="C718" t="str">
            <x:v>-</x:v>
          </x:cell>
        </x:row>
        <x:row r="719">
          <x:cell r="A719">
            <x:v>2436</x:v>
          </x:cell>
          <x:cell r="B719" t="str">
            <x:v>Fante Nicola</x:v>
          </x:cell>
          <x:cell r="C719" t="str">
            <x:v>Over50</x:v>
          </x:cell>
        </x:row>
        <x:row r="720">
          <x:cell r="A720">
            <x:v>1129</x:v>
          </x:cell>
          <x:cell r="B720" t="str">
            <x:v>Salan Alberto</x:v>
          </x:cell>
          <x:cell r="C720" t="str">
            <x:v>-</x:v>
          </x:cell>
        </x:row>
        <x:row r="721">
          <x:cell r="A721">
            <x:v>8500</x:v>
          </x:cell>
          <x:cell r="B721" t="str">
            <x:v>Favero Mirco</x:v>
          </x:cell>
          <x:cell r="C721" t="str">
            <x:v>Over50</x:v>
          </x:cell>
        </x:row>
        <x:row r="722">
          <x:cell r="A722">
            <x:v>2559</x:v>
          </x:cell>
          <x:cell r="B722" t="str">
            <x:v>Mantovani Marco</x:v>
          </x:cell>
          <x:cell r="C722" t="str">
            <x:v>-</x:v>
          </x:cell>
        </x:row>
        <x:row r="723">
          <x:cell r="A723">
            <x:v>2291</x:v>
          </x:cell>
          <x:cell r="B723" t="str">
            <x:v>Gobbi Roberto </x:v>
          </x:cell>
          <x:cell r="C723" t="str">
            <x:v>Over45</x:v>
          </x:cell>
        </x:row>
        <x:row r="724">
          <x:cell r="A724">
            <x:v>2179</x:v>
          </x:cell>
          <x:cell r="B724" t="str">
            <x:v>Ferretto Alessandro</x:v>
          </x:cell>
          <x:cell r="C724" t="str">
            <x:v>Over45</x:v>
          </x:cell>
        </x:row>
        <x:row r="725">
          <x:cell r="A725">
            <x:v>8889</x:v>
          </x:cell>
          <x:cell r="B725" t="str">
            <x:v>Zancanella Andrea</x:v>
          </x:cell>
          <x:cell r="C725" t="str">
            <x:v>Over50</x:v>
          </x:cell>
        </x:row>
        <x:row r="726">
          <x:cell r="A726">
            <x:v>1421</x:v>
          </x:cell>
          <x:cell r="B726" t="str">
            <x:v>Ballarin Silvia</x:v>
          </x:cell>
          <x:cell r="C726" t="str">
            <x:v>Ladies</x:v>
          </x:cell>
        </x:row>
        <x:row r="727">
          <x:cell r="A727">
            <x:v>8844</x:v>
          </x:cell>
          <x:cell r="B727" t="str">
            <x:v>Grigolo Stefano</x:v>
          </x:cell>
          <x:cell r="C727" t="str">
            <x:v>Over50</x:v>
          </x:cell>
        </x:row>
        <x:row r="728">
          <x:cell r="A728">
            <x:v>2642</x:v>
          </x:cell>
          <x:cell r="B728" t="str">
            <x:v>Bergamini Matteo</x:v>
          </x:cell>
          <x:cell r="C728" t="str">
            <x:v>-</x:v>
          </x:cell>
        </x:row>
        <x:row r="729">
          <x:cell r="A729">
            <x:v>8845</x:v>
          </x:cell>
          <x:cell r="B729" t="str">
            <x:v>Guandalini Stefano</x:v>
          </x:cell>
          <x:cell r="C729" t="str">
            <x:v>-</x:v>
          </x:cell>
        </x:row>
        <x:row r="730">
          <x:cell r="A730">
            <x:v>2570</x:v>
          </x:cell>
          <x:cell r="B730" t="str">
            <x:v>Marsotto Loris</x:v>
          </x:cell>
          <x:cell r="C730" t="str">
            <x:v>Over50</x:v>
          </x:cell>
        </x:row>
        <x:row r="731">
          <x:cell r="A731">
            <x:v>2289</x:v>
          </x:cell>
          <x:cell r="B731" t="str">
            <x:v>Bortolamedi Laura</x:v>
          </x:cell>
          <x:cell r="C731" t="str">
            <x:v>Ladies</x:v>
          </x:cell>
        </x:row>
        <x:row r="732">
          <x:cell r="A732">
            <x:v>1166</x:v>
          </x:cell>
          <x:cell r="B732" t="str">
            <x:v>Massaretto Daniel</x:v>
          </x:cell>
          <x:cell r="C732" t="str">
            <x:v>Over45</x:v>
          </x:cell>
        </x:row>
        <x:row r="733">
          <x:cell r="A733">
            <x:v>1495</x:v>
          </x:cell>
          <x:cell r="B733" t="str">
            <x:v>Cristofari Cristian</x:v>
          </x:cell>
          <x:cell r="C733" t="str">
            <x:v>-</x:v>
          </x:cell>
        </x:row>
        <x:row r="734">
          <x:cell r="A734">
            <x:v>1169</x:v>
          </x:cell>
          <x:cell r="B734" t="str">
            <x:v>Zaltron Tiziano</x:v>
          </x:cell>
          <x:cell r="C734" t="str">
            <x:v>Over45</x:v>
          </x:cell>
        </x:row>
        <x:row r="735">
          <x:cell r="A735">
            <x:v>2495</x:v>
          </x:cell>
          <x:cell r="B735" t="str">
            <x:v>Carlotto Nicola</x:v>
          </x:cell>
          <x:cell r="C735" t="str">
            <x:v>Over45</x:v>
          </x:cell>
        </x:row>
        <x:row r="736">
          <x:cell r="A736">
            <x:v>2339</x:v>
          </x:cell>
          <x:cell r="B736" t="str">
            <x:v>Marcante Davide</x:v>
          </x:cell>
          <x:cell r="C736" t="str">
            <x:v>Over45</x:v>
          </x:cell>
        </x:row>
        <x:row r="737">
          <x:cell r="A737">
            <x:v>9815</x:v>
          </x:cell>
          <x:cell r="B737" t="str">
            <x:v>Peruzzi Nicola</x:v>
          </x:cell>
          <x:cell r="C737" t="str">
            <x:v>Over55</x:v>
          </x:cell>
        </x:row>
        <x:row r="738">
          <x:cell r="A738">
            <x:v>1847</x:v>
          </x:cell>
          <x:cell r="B738" t="str">
            <x:v>Boscato Giovanni</x:v>
          </x:cell>
          <x:cell r="C738" t="str">
            <x:v>Over50</x:v>
          </x:cell>
        </x:row>
        <x:row r="739">
          <x:cell r="A739">
            <x:v>8900</x:v>
          </x:cell>
          <x:cell r="B739" t="str">
            <x:v>Guido Enrico</x:v>
          </x:cell>
          <x:cell r="C739" t="str">
            <x:v>Over50</x:v>
          </x:cell>
        </x:row>
        <x:row r="740">
          <x:cell r="A740">
            <x:v>2475</x:v>
          </x:cell>
          <x:cell r="B740" t="str">
            <x:v>Dalla Pozza Galliano</x:v>
          </x:cell>
          <x:cell r="C740" t="str">
            <x:v>Over50</x:v>
          </x:cell>
        </x:row>
        <x:row r="741">
          <x:cell r="A741">
            <x:v>8897</x:v>
          </x:cell>
          <x:cell r="B741" t="str">
            <x:v>Gobbo Andrea</x:v>
          </x:cell>
          <x:cell r="C741" t="str">
            <x:v>Over50</x:v>
          </x:cell>
        </x:row>
        <x:row r="742">
          <x:cell r="A742">
            <x:v>1168</x:v>
          </x:cell>
          <x:cell r="B742" t="str">
            <x:v>Sabino Giuseppe</x:v>
          </x:cell>
          <x:cell r="C742" t="str">
            <x:v>Over50</x:v>
          </x:cell>
        </x:row>
        <x:row r="743">
          <x:cell r="A743">
            <x:v>9813</x:v>
          </x:cell>
          <x:cell r="B743" t="str">
            <x:v>Scavezzon Luca</x:v>
          </x:cell>
          <x:cell r="C743" t="str">
            <x:v>-</x:v>
          </x:cell>
        </x:row>
        <x:row r="744">
          <x:cell r="A744">
            <x:v>9814</x:v>
          </x:cell>
          <x:cell r="B744" t="str">
            <x:v>Scantamburlo Alessandro</x:v>
          </x:cell>
          <x:cell r="C744" t="str">
            <x:v>-</x:v>
          </x:cell>
        </x:row>
        <x:row r="745">
          <x:cell r="A745">
            <x:v>9621</x:v>
          </x:cell>
          <x:cell r="B745" t="str">
            <x:v>Guerra Mattia</x:v>
          </x:cell>
          <x:cell r="C745" t="str">
            <x:v>-</x:v>
          </x:cell>
        </x:row>
        <x:row r="746">
          <x:cell r="A746">
            <x:v>9620</x:v>
          </x:cell>
          <x:cell r="B746" t="str">
            <x:v>Sulas Francesco</x:v>
          </x:cell>
          <x:cell r="C746" t="str">
            <x:v>-</x:v>
          </x:cell>
        </x:row>
        <x:row r="747">
          <x:cell r="A747">
            <x:v>8331</x:v>
          </x:cell>
          <x:cell r="B747" t="str">
            <x:v>Dell'Orco Mauro</x:v>
          </x:cell>
          <x:cell r="C747" t="str">
            <x:v>-</x:v>
          </x:cell>
        </x:row>
        <x:row r="748">
          <x:cell r="A748">
            <x:v>1880</x:v>
          </x:cell>
          <x:cell r="B748" t="str">
            <x:v>De Piccoli Michael</x:v>
          </x:cell>
          <x:cell r="C748" t="str">
            <x:v>-</x:v>
          </x:cell>
        </x:row>
        <x:row r="749">
          <x:cell r="A749">
            <x:v>2591</x:v>
          </x:cell>
          <x:cell r="B749" t="str">
            <x:v>Carnevali Giancarlo</x:v>
          </x:cell>
          <x:cell r="C749" t="str">
            <x:v>-</x:v>
          </x:cell>
        </x:row>
        <x:row r="750">
          <x:cell r="A750">
            <x:v>9623</x:v>
          </x:cell>
          <x:cell r="B750" t="str">
            <x:v>Sabbioni Sebastian</x:v>
          </x:cell>
          <x:cell r="C750" t="str">
            <x:v>-</x:v>
          </x:cell>
        </x:row>
        <x:row r="751">
          <x:cell r="A751">
            <x:v>9614</x:v>
          </x:cell>
          <x:cell r="B751" t="str">
            <x:v>Alessi Mattia</x:v>
          </x:cell>
          <x:cell r="C751" t="str">
            <x:v>-</x:v>
          </x:cell>
        </x:row>
        <x:row r="752">
          <x:cell r="A752">
            <x:v>9613</x:v>
          </x:cell>
          <x:cell r="B752" t="str">
            <x:v>Bravo Filippo</x:v>
          </x:cell>
          <x:cell r="C752" t="str">
            <x:v>-</x:v>
          </x:cell>
        </x:row>
        <x:row r="753">
          <x:cell r="A753">
            <x:v>3310</x:v>
          </x:cell>
          <x:cell r="B753" t="str">
            <x:v>Chaabi Mohammed</x:v>
          </x:cell>
          <x:cell r="C753" t="str">
            <x:v>Over55</x:v>
          </x:cell>
        </x:row>
        <x:row r="754">
          <x:cell r="A754">
            <x:v>8372</x:v>
          </x:cell>
          <x:cell r="B754" t="str">
            <x:v>Pavan Marco 84</x:v>
          </x:cell>
          <x:cell r="C754" t="str">
            <x:v>-</x:v>
          </x:cell>
        </x:row>
      </x:sheetData>
      <x:sheetData sheetId="3"/>
      <x:sheetData sheetId="4"/>
      <x:sheetData sheetId="5"/>
      <x:sheetData sheetId="6"/>
      <x:sheetData sheetId="7"/>
      <x:sheetData sheetId="8"/>
      <x:sheetData sheetId="9"/>
      <x:sheetData sheetId="10"/>
      <x:sheetData sheetId="11"/>
      <x:sheetData sheetId="12"/>
      <x:sheetData sheetId="13"/>
      <x:sheetData sheetId="14"/>
      <x:sheetData sheetId="15"/>
      <x:sheetData sheetId="16"/>
      <x:sheetData sheetId="17"/>
      <x:sheetData sheetId="18"/>
      <x:sheetData sheetId="19"/>
      <x:sheetData sheetId="20"/>
      <x:sheetData sheetId="21"/>
      <x:sheetData sheetId="22"/>
      <x:sheetData sheetId="23"/>
      <x:sheetData sheetId="24"/>
      <x:sheetData sheetId="25"/>
      <x:sheetData sheetId="26"/>
      <x:sheetData sheetId="27"/>
      <x:sheetData sheetId="28"/>
      <x:sheetData sheetId="29"/>
      <x:sheetData sheetId="30"/>
      <x:sheetData sheetId="31"/>
      <x:sheetData sheetId="32"/>
      <x:sheetData sheetId="33"/>
      <x:sheetData sheetId="34"/>
    </x:sheetDataSet>
  </x:externalBook>
</x:externalLink>
</file>

<file path=xl/theme/theme1.xml><?xml version="1.0" encoding="utf-8"?>
<a:theme xmlns:thm15="http://schemas.microsoft.com/office/thememl/2012/main"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  <a:lin ang="5400000" scaled="0"/>
        </a:gradFill>
        <a:gradFill rotWithShape="1"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%"/>
        </a:ln>
        <a:ln w="12700" cap="flat" cmpd="sng" algn="ctr">
          <a:solidFill>
            <a:schemeClr val="phClr"/>
          </a:solidFill>
          <a:prstDash val="solid"/>
          <a:miter lim="800%"/>
        </a:ln>
        <a:ln w="19050" cap="flat" cmpd="sng" algn="ctr">
          <a:solidFill>
            <a:schemeClr val="phClr"/>
          </a:solidFill>
          <a:prstDash val="solid"/>
          <a:miter lim="800%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%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 rotWithShape="1"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354BFAF-74B4-4040-BA77-C1383092DC18}" mc:Ignorable="x14ac xr xr2 xr3">
  <x:dimension ref="A1:Y161"/>
  <x:sheetViews>
    <x:sheetView tabSelected="1" workbookViewId="0">
      <x:selection sqref="A1:XFD1"/>
    </x:sheetView>
  </x:sheetViews>
  <x:sheetFormatPr baseColWidth="10" defaultRowHeight="16" x14ac:dyDescent="0.2"/>
  <x:cols>
    <x:col min="1" max="1" width="5.1640625" bestFit="1" customWidth="1"/>
    <x:col min="2" max="2" width="4.1640625" bestFit="1" customWidth="1"/>
    <x:col min="3" max="3" width="21.83203125" bestFit="1" customWidth="1"/>
    <x:col min="4" max="4" width="8.33203125" bestFit="1" customWidth="1"/>
    <x:col min="5" max="5" width="9.5" bestFit="1" customWidth="1"/>
    <x:col min="6" max="6" width="22.5" bestFit="1" customWidth="1"/>
  </x:cols>
  <x:sheetData>
    <x:row r="1" spans="1:25" x14ac:dyDescent="0.2">
      <x:c r="A1">
        <x:v>8369</x:v>
      </x:c>
      <x:c r="B1" s="1">
        <x:v>1</x:v>
      </x:c>
      <x:c r="C1" s="1" t="str">
        <x:f>IF(A1="","",IF(VLOOKUP(A1,[1]Database!$A$2:$E$1048576,2,FALSE)=0,"",VLOOKUP(A1,[1]Database!$A$2:$E$1048576,2,FALSE)))</x:f>
        <x:v>Zappalà Claudio</x:v>
      </x:c>
      <x:c r="D1" s="1" t="str">
        <x:f>IF(A1="","",IF(VLOOKUP(A1,[1]Database!$A$2:$E$1048576,3,FALSE)=0,"",VLOOKUP(A1,[1]Database!$A$2:$E$1048576,3,FALSE)))</x:f>
        <x:v>Over55</x:v>
      </x:c>
      <x:c r="E1" s="1" t="str">
        <x:f>IF(A1="","",IF(VLOOKUP(A1,[1]Database!$A$2:$E$1048576,5,FALSE)=0,"",VLOOKUP(A1,[1]Database!$A$2:$E$1048576,5,FALSE)))</x:f>
        <x:v>ARGENTO</x:v>
      </x:c>
      <x:c r="F1" s="1" t="str">
        <x:f>IF(A1="","",IF(VLOOKUP(A1,[1]Database!$A$2:$E$1048576,4,FALSE)=0,"",VLOOKUP(A1,[1]Database!$A$2:$E$1048576,4,FALSE)))</x:f>
        <x:v>Roma FootGolf</x:v>
      </x:c>
      <x:c r="G1" s="2">
        <x:v>5</x:v>
      </x:c>
      <x:c r="H1" s="2">
        <x:v>3</x:v>
      </x:c>
      <x:c r="I1" s="2">
        <x:v>6</x:v>
      </x:c>
      <x:c r="J1" s="2">
        <x:v>4</x:v>
      </x:c>
      <x:c r="K1" s="2">
        <x:v>4</x:v>
      </x:c>
      <x:c r="L1" s="2">
        <x:v>6</x:v>
      </x:c>
      <x:c r="M1" s="2">
        <x:v>2</x:v>
      </x:c>
      <x:c r="N1" s="2">
        <x:v>4</x:v>
      </x:c>
      <x:c r="O1" s="2">
        <x:v>2</x:v>
      </x:c>
      <x:c r="P1" s="2">
        <x:v>3</x:v>
      </x:c>
      <x:c r="Q1" s="2">
        <x:v>5</x:v>
      </x:c>
      <x:c r="R1" s="2">
        <x:v>4</x:v>
      </x:c>
      <x:c r="S1" s="2">
        <x:v>3</x:v>
      </x:c>
      <x:c r="T1" s="2">
        <x:v>6</x:v>
      </x:c>
      <x:c r="U1" s="2">
        <x:v>3</x:v>
      </x:c>
      <x:c r="V1" s="2">
        <x:v>4</x:v>
      </x:c>
      <x:c r="W1" s="2">
        <x:v>4</x:v>
      </x:c>
      <x:c r="X1" s="2">
        <x:v>3</x:v>
      </x:c>
      <x:c r="Y1" s="2">
        <x:f t="shared" ref="Y1:Y64" si="0">+SUM(G1:X1)</x:f>
        <x:v>71</x:v>
      </x:c>
    </x:row>
    <x:row r="2" spans="1:25" x14ac:dyDescent="0.2">
      <x:c r="A2">
        <x:v>2579</x:v>
      </x:c>
      <x:c r="B2" s="1">
        <x:v>2</x:v>
      </x:c>
      <x:c r="C2" s="1" t="str">
        <x:f>IF(A2="","",IF(VLOOKUP(A2,[1]Database!$A$2:$E$1048576,2,FALSE)=0,"",VLOOKUP(A2,[1]Database!$A$2:$E$1048576,2,FALSE)))</x:f>
        <x:v>Luchetti Edoardo</x:v>
      </x:c>
      <x:c r="D2" s="1" t="str">
        <x:f>IF(A2="","",IF(VLOOKUP(A2,[1]Database!$A$2:$E$1048576,3,FALSE)=0,"",VLOOKUP(A2,[1]Database!$A$2:$E$1048576,3,FALSE)))</x:f>
        <x:v>-</x:v>
      </x:c>
      <x:c r="E2" s="1" t="str">
        <x:f>IF(A2="","",IF(VLOOKUP(A2,[1]Database!$A$2:$E$1048576,5,FALSE)=0,"",VLOOKUP(A2,[1]Database!$A$2:$E$1048576,5,FALSE)))</x:f>
        <x:v/>
      </x:c>
      <x:c r="F2" s="1" t="str">
        <x:f>IF(A2="","",IF(VLOOKUP(A2,[1]Database!$A$2:$E$1048576,4,FALSE)=0,"",VLOOKUP(A2,[1]Database!$A$2:$E$1048576,4,FALSE)))</x:f>
        <x:v/>
      </x:c>
      <x:c r="G2" s="2">
        <x:v>190</x:v>
      </x:c>
      <x:c r="H2" s="2">
        <x:v>3</x:v>
      </x:c>
      <x:c r="I2" s="2">
        <x:v>4</x:v>
      </x:c>
      <x:c r="J2" s="2">
        <x:v>4</x:v>
      </x:c>
      <x:c r="K2" s="2">
        <x:v>3</x:v>
      </x:c>
      <x:c r="L2" s="2">
        <x:v>6</x:v>
      </x:c>
      <x:c r="M2" s="2">
        <x:v>4</x:v>
      </x:c>
      <x:c r="N2" s="2">
        <x:v>4</x:v>
      </x:c>
      <x:c r="O2" s="2">
        <x:v>3</x:v>
      </x:c>
      <x:c r="P2" s="2">
        <x:v>3</x:v>
      </x:c>
      <x:c r="Q2" s="2">
        <x:v>6</x:v>
      </x:c>
      <x:c r="R2" s="2">
        <x:v>4</x:v>
      </x:c>
      <x:c r="S2" s="2">
        <x:v>4</x:v>
      </x:c>
      <x:c r="T2" s="2">
        <x:v>6</x:v>
      </x:c>
      <x:c r="U2" s="2">
        <x:v>3</x:v>
      </x:c>
      <x:c r="V2" s="2">
        <x:v>4</x:v>
      </x:c>
      <x:c r="W2" s="2">
        <x:v>5</x:v>
      </x:c>
      <x:c r="X2" s="2">
        <x:v>3</x:v>
      </x:c>
      <x:c r="Y2" s="2">
        <x:f t="shared" si="0"/>
        <x:v>259</x:v>
      </x:c>
    </x:row>
    <x:row r="3" spans="1:25" x14ac:dyDescent="0.2">
      <x:c r="A3">
        <x:v>2449</x:v>
      </x:c>
      <x:c r="B3" s="1">
        <x:v>3</x:v>
      </x:c>
      <x:c r="C3" s="1" t="str">
        <x:f>IF(A3="","",IF(VLOOKUP(A3,[1]Database!$A$2:$E$1048576,2,FALSE)=0,"",VLOOKUP(A3,[1]Database!$A$2:$E$1048576,2,FALSE)))</x:f>
        <x:v>Gioli Paolo</x:v>
      </x:c>
      <x:c r="D3" s="1" t="str">
        <x:f>IF(A3="","",IF(VLOOKUP(A3,[1]Database!$A$2:$E$1048576,3,FALSE)=0,"",VLOOKUP(A3,[1]Database!$A$2:$E$1048576,3,FALSE)))</x:f>
        <x:v>Over60</x:v>
      </x:c>
      <x:c r="E3" s="1" t="str">
        <x:f>IF(A3="","",IF(VLOOKUP(A3,[1]Database!$A$2:$E$1048576,5,FALSE)=0,"",VLOOKUP(A3,[1]Database!$A$2:$E$1048576,5,FALSE)))</x:f>
        <x:v/>
      </x:c>
      <x:c r="F3" s="1" t="str">
        <x:f>IF(A3="","",IF(VLOOKUP(A3,[1]Database!$A$2:$E$1048576,4,FALSE)=0,"",VLOOKUP(A3,[1]Database!$A$2:$E$1048576,4,FALSE)))</x:f>
        <x:v/>
      </x:c>
      <x:c r="G3" s="2">
        <x:v>3</x:v>
      </x:c>
      <x:c r="H3" s="2">
        <x:v>3</x:v>
      </x:c>
      <x:c r="I3" s="2">
        <x:v>5</x:v>
      </x:c>
      <x:c r="J3" s="2">
        <x:v>4</x:v>
      </x:c>
      <x:c r="K3" s="2">
        <x:v>4</x:v>
      </x:c>
      <x:c r="L3" s="2">
        <x:v>6</x:v>
      </x:c>
      <x:c r="M3" s="2">
        <x:v>2</x:v>
      </x:c>
      <x:c r="N3" s="2">
        <x:v>4</x:v>
      </x:c>
      <x:c r="O3" s="2">
        <x:v>3</x:v>
      </x:c>
      <x:c r="P3" s="2">
        <x:v>3</x:v>
      </x:c>
      <x:c r="Q3" s="2">
        <x:v>6</x:v>
      </x:c>
      <x:c r="R3" s="2">
        <x:v>4</x:v>
      </x:c>
      <x:c r="S3" s="2">
        <x:v>4</x:v>
      </x:c>
      <x:c r="T3" s="2">
        <x:v>5</x:v>
      </x:c>
      <x:c r="U3" s="2">
        <x:v>3</x:v>
      </x:c>
      <x:c r="V3" s="2">
        <x:v>4</x:v>
      </x:c>
      <x:c r="W3" s="2">
        <x:v>5</x:v>
      </x:c>
      <x:c r="X3" s="2">
        <x:v>3</x:v>
      </x:c>
      <x:c r="Y3" s="2">
        <x:f t="shared" si="0"/>
        <x:v>71</x:v>
      </x:c>
    </x:row>
    <x:row r="4" spans="1:25" x14ac:dyDescent="0.2">
      <x:c r="A4">
        <x:v>8587</x:v>
      </x:c>
      <x:c r="B4" s="1">
        <x:v>4</x:v>
      </x:c>
      <x:c r="C4" s="1" t="str">
        <x:f>IF(A4="","",IF(VLOOKUP(A4,[1]Database!$A$2:$E$1048576,2,FALSE)=0,"",VLOOKUP(A4,[1]Database!$A$2:$E$1048576,2,FALSE)))</x:f>
        <x:v>Marchegiani Oreste</x:v>
      </x:c>
      <x:c r="D4" s="1" t="str">
        <x:f>IF(A4="","",IF(VLOOKUP(A4,[1]Database!$A$2:$E$1048576,3,FALSE)=0,"",VLOOKUP(A4,[1]Database!$A$2:$E$1048576,3,FALSE)))</x:f>
        <x:v>Over60</x:v>
      </x:c>
      <x:c r="E4" s="1" t="str">
        <x:f>IF(A4="","",IF(VLOOKUP(A4,[1]Database!$A$2:$E$1048576,5,FALSE)=0,"",VLOOKUP(A4,[1]Database!$A$2:$E$1048576,5,FALSE)))</x:f>
        <x:v>BRONZO</x:v>
      </x:c>
      <x:c r="F4" s="1" t="str">
        <x:f>IF(A4="","",IF(VLOOKUP(A4,[1]Database!$A$2:$E$1048576,4,FALSE)=0,"",VLOOKUP(A4,[1]Database!$A$2:$E$1048576,4,FALSE)))</x:f>
        <x:v>Roma FootGolf Over</x:v>
      </x:c>
      <x:c r="G4" s="2">
        <x:v>5</x:v>
      </x:c>
      <x:c r="H4" s="2">
        <x:v>3</x:v>
      </x:c>
      <x:c r="I4" s="2">
        <x:v>7</x:v>
      </x:c>
      <x:c r="J4" s="2">
        <x:v>4</x:v>
      </x:c>
      <x:c r="K4" s="2">
        <x:v>5</x:v>
      </x:c>
      <x:c r="L4" s="2">
        <x:v>7</x:v>
      </x:c>
      <x:c r="M4" s="2">
        <x:v>3</x:v>
      </x:c>
      <x:c r="N4" s="2">
        <x:v>5</x:v>
      </x:c>
      <x:c r="O4" s="2">
        <x:v>4</x:v>
      </x:c>
      <x:c r="P4" s="2">
        <x:v>3</x:v>
      </x:c>
      <x:c r="Q4" s="2">
        <x:v>5</x:v>
      </x:c>
      <x:c r="R4" s="2">
        <x:v>4</x:v>
      </x:c>
      <x:c r="S4" s="2">
        <x:v>4</x:v>
      </x:c>
      <x:c r="T4" s="2">
        <x:v>4</x:v>
      </x:c>
      <x:c r="U4" s="2">
        <x:v>3</x:v>
      </x:c>
      <x:c r="V4" s="2">
        <x:v>4</x:v>
      </x:c>
      <x:c r="W4" s="2">
        <x:v>5</x:v>
      </x:c>
      <x:c r="X4" s="2">
        <x:v>4</x:v>
      </x:c>
      <x:c r="Y4" s="2">
        <x:f t="shared" si="0"/>
        <x:v>79</x:v>
      </x:c>
    </x:row>
    <x:row r="5" spans="1:25" x14ac:dyDescent="0.2">
      <x:c r="A5">
        <x:v>1286</x:v>
      </x:c>
      <x:c r="B5" s="1">
        <x:v>5</x:v>
      </x:c>
      <x:c r="C5" s="1" t="str">
        <x:f>IF(A5="","",IF(VLOOKUP(A5,[1]Database!$A$2:$E$1048576,2,FALSE)=0,"",VLOOKUP(A5,[1]Database!$A$2:$E$1048576,2,FALSE)))</x:f>
        <x:v>Pizzini Paolo</x:v>
      </x:c>
      <x:c r="D5" s="1" t="str">
        <x:f>IF(A5="","",IF(VLOOKUP(A5,[1]Database!$A$2:$E$1048576,3,FALSE)=0,"",VLOOKUP(A5,[1]Database!$A$2:$E$1048576,3,FALSE)))</x:f>
        <x:v>Over55</x:v>
      </x:c>
      <x:c r="E5" s="1" t="str">
        <x:f>IF(A5="","",IF(VLOOKUP(A5,[1]Database!$A$2:$E$1048576,5,FALSE)=0,"",VLOOKUP(A5,[1]Database!$A$2:$E$1048576,5,FALSE)))</x:f>
        <x:v>BRONZO</x:v>
      </x:c>
      <x:c r="F5" s="1" t="str">
        <x:f>IF(A5="","",IF(VLOOKUP(A5,[1]Database!$A$2:$E$1048576,4,FALSE)=0,"",VLOOKUP(A5,[1]Database!$A$2:$E$1048576,4,FALSE)))</x:f>
        <x:v>S.S. Lazio FootGolf</x:v>
      </x:c>
      <x:c r="G5" s="2">
        <x:v>5</x:v>
      </x:c>
      <x:c r="H5" s="2">
        <x:v>3</x:v>
      </x:c>
      <x:c r="I5" s="2">
        <x:v>6</x:v>
      </x:c>
      <x:c r="J5" s="2">
        <x:v>4</x:v>
      </x:c>
      <x:c r="K5" s="2">
        <x:v>4</x:v>
      </x:c>
      <x:c r="L5" s="2">
        <x:v>7</x:v>
      </x:c>
      <x:c r="M5" s="2">
        <x:v>4</x:v>
      </x:c>
      <x:c r="N5" s="2">
        <x:v>5</x:v>
      </x:c>
      <x:c r="O5" s="2">
        <x:v>3</x:v>
      </x:c>
      <x:c r="P5" s="2">
        <x:v>3</x:v>
      </x:c>
      <x:c r="Q5" s="2">
        <x:v>8</x:v>
      </x:c>
      <x:c r="R5" s="2">
        <x:v>5</x:v>
      </x:c>
      <x:c r="S5" s="2">
        <x:v>5</x:v>
      </x:c>
      <x:c r="T5" s="2">
        <x:v>5</x:v>
      </x:c>
      <x:c r="U5" s="2">
        <x:v>3</x:v>
      </x:c>
      <x:c r="V5" s="2">
        <x:v>4</x:v>
      </x:c>
      <x:c r="W5" s="2">
        <x:v>5</x:v>
      </x:c>
      <x:c r="X5" s="2">
        <x:v>4</x:v>
      </x:c>
      <x:c r="Y5" s="2">
        <x:f t="shared" si="0"/>
        <x:v>83</x:v>
      </x:c>
    </x:row>
    <x:row r="6" spans="1:25" x14ac:dyDescent="0.2">
      <x:c r="A6">
        <x:v>2508</x:v>
      </x:c>
      <x:c r="B6" s="1">
        <x:v>6</x:v>
      </x:c>
      <x:c r="C6" s="1" t="str">
        <x:f>IF(A6="","",IF(VLOOKUP(A6,[1]Database!$A$2:$E$1048576,2,FALSE)=0,"",VLOOKUP(A6,[1]Database!$A$2:$E$1048576,2,FALSE)))</x:f>
        <x:v>Domenici Riccardo</x:v>
      </x:c>
      <x:c r="D6" s="1" t="str">
        <x:f>IF(A6="","",IF(VLOOKUP(A6,[1]Database!$A$2:$E$1048576,3,FALSE)=0,"",VLOOKUP(A6,[1]Database!$A$2:$E$1048576,3,FALSE)))</x:f>
        <x:v>Over55</x:v>
      </x:c>
      <x:c r="E6" s="1" t="str">
        <x:f>IF(A6="","",IF(VLOOKUP(A6,[1]Database!$A$2:$E$1048576,5,FALSE)=0,"",VLOOKUP(A6,[1]Database!$A$2:$E$1048576,5,FALSE)))</x:f>
        <x:v/>
      </x:c>
      <x:c r="F6" s="1" t="str">
        <x:f>IF(A6="","",IF(VLOOKUP(A6,[1]Database!$A$2:$E$1048576,4,FALSE)=0,"",VLOOKUP(A6,[1]Database!$A$2:$E$1048576,4,FALSE)))</x:f>
        <x:v/>
      </x:c>
      <x:c r="G6" s="2">
        <x:v>6</x:v>
      </x:c>
      <x:c r="H6" s="2">
        <x:v>3</x:v>
      </x:c>
      <x:c r="I6" s="2">
        <x:v>4</x:v>
      </x:c>
      <x:c r="J6" s="2">
        <x:v>4</x:v>
      </x:c>
      <x:c r="K6" s="2">
        <x:v>5</x:v>
      </x:c>
      <x:c r="L6" s="2">
        <x:v>5</x:v>
      </x:c>
      <x:c r="M6" s="2">
        <x:v>4</x:v>
      </x:c>
      <x:c r="N6" s="2">
        <x:v>4</x:v>
      </x:c>
      <x:c r="O6" s="2">
        <x:v>3</x:v>
      </x:c>
      <x:c r="P6" s="2">
        <x:v>3</x:v>
      </x:c>
      <x:c r="Q6" s="2">
        <x:v>7</x:v>
      </x:c>
      <x:c r="R6" s="2">
        <x:v>4</x:v>
      </x:c>
      <x:c r="S6" s="2">
        <x:v>4</x:v>
      </x:c>
      <x:c r="T6" s="2">
        <x:v>4</x:v>
      </x:c>
      <x:c r="U6" s="2">
        <x:v>3</x:v>
      </x:c>
      <x:c r="V6" s="2">
        <x:v>4</x:v>
      </x:c>
      <x:c r="W6" s="2">
        <x:v>4</x:v>
      </x:c>
      <x:c r="X6" s="2">
        <x:v>3</x:v>
      </x:c>
      <x:c r="Y6" s="2">
        <x:f t="shared" si="0"/>
        <x:v>74</x:v>
      </x:c>
    </x:row>
    <x:row r="7" spans="1:25" x14ac:dyDescent="0.2">
      <x:c r="A7">
        <x:v>2343</x:v>
      </x:c>
      <x:c r="B7" s="1">
        <x:v>7</x:v>
      </x:c>
      <x:c r="C7" s="1" t="str">
        <x:f>IF(A7="","",IF(VLOOKUP(A7,[1]Database!$A$2:$E$1048576,2,FALSE)=0,"",VLOOKUP(A7,[1]Database!$A$2:$E$1048576,2,FALSE)))</x:f>
        <x:v>Felici Carlo</x:v>
      </x:c>
      <x:c r="D7" s="1" t="str">
        <x:f>IF(A7="","",IF(VLOOKUP(A7,[1]Database!$A$2:$E$1048576,3,FALSE)=0,"",VLOOKUP(A7,[1]Database!$A$2:$E$1048576,3,FALSE)))</x:f>
        <x:v>Over45</x:v>
      </x:c>
      <x:c r="E7" s="1" t="str">
        <x:f>IF(A7="","",IF(VLOOKUP(A7,[1]Database!$A$2:$E$1048576,5,FALSE)=0,"",VLOOKUP(A7,[1]Database!$A$2:$E$1048576,5,FALSE)))</x:f>
        <x:v>ARGENTO</x:v>
      </x:c>
      <x:c r="F7" s="1" t="str">
        <x:f>IF(A7="","",IF(VLOOKUP(A7,[1]Database!$A$2:$E$1048576,4,FALSE)=0,"",VLOOKUP(A7,[1]Database!$A$2:$E$1048576,4,FALSE)))</x:f>
        <x:v>Roma FootGolf</x:v>
      </x:c>
      <x:c r="G7" s="2">
        <x:v>5</x:v>
      </x:c>
      <x:c r="H7" s="2">
        <x:v>3</x:v>
      </x:c>
      <x:c r="I7" s="2">
        <x:v>4</x:v>
      </x:c>
      <x:c r="J7" s="2">
        <x:v>4</x:v>
      </x:c>
      <x:c r="K7" s="2">
        <x:v>5</x:v>
      </x:c>
      <x:c r="L7" s="2">
        <x:v>5</x:v>
      </x:c>
      <x:c r="M7" s="2">
        <x:v>3</x:v>
      </x:c>
      <x:c r="N7" s="2">
        <x:v>4</x:v>
      </x:c>
      <x:c r="O7" s="2">
        <x:v>3</x:v>
      </x:c>
      <x:c r="P7" s="2">
        <x:v>3</x:v>
      </x:c>
      <x:c r="Q7" s="2">
        <x:v>7</x:v>
      </x:c>
      <x:c r="R7" s="2">
        <x:v>3</x:v>
      </x:c>
      <x:c r="S7" s="2">
        <x:v>3</x:v>
      </x:c>
      <x:c r="T7" s="2">
        <x:v>5</x:v>
      </x:c>
      <x:c r="U7" s="2">
        <x:v>3</x:v>
      </x:c>
      <x:c r="V7" s="2">
        <x:v>4</x:v>
      </x:c>
      <x:c r="W7" s="2">
        <x:v>4</x:v>
      </x:c>
      <x:c r="X7" s="2">
        <x:v>3</x:v>
      </x:c>
      <x:c r="Y7" s="2">
        <x:f t="shared" si="0"/>
        <x:v>71</x:v>
      </x:c>
    </x:row>
    <x:row r="8" spans="1:25" x14ac:dyDescent="0.2">
      <x:c r="A8">
        <x:v>2318</x:v>
      </x:c>
      <x:c r="B8" s="1">
        <x:v>8</x:v>
      </x:c>
      <x:c r="C8" s="1" t="str">
        <x:f>IF(A8="","",IF(VLOOKUP(A8,[1]Database!$A$2:$E$1048576,2,FALSE)=0,"",VLOOKUP(A8,[1]Database!$A$2:$E$1048576,2,FALSE)))</x:f>
        <x:v>Lori Gianluca</x:v>
      </x:c>
      <x:c r="D8" s="1" t="str">
        <x:f>IF(A8="","",IF(VLOOKUP(A8,[1]Database!$A$2:$E$1048576,3,FALSE)=0,"",VLOOKUP(A8,[1]Database!$A$2:$E$1048576,3,FALSE)))</x:f>
        <x:v>Over45</x:v>
      </x:c>
      <x:c r="E8" s="1" t="str">
        <x:f>IF(A8="","",IF(VLOOKUP(A8,[1]Database!$A$2:$E$1048576,5,FALSE)=0,"",VLOOKUP(A8,[1]Database!$A$2:$E$1048576,5,FALSE)))</x:f>
        <x:v>BRONZO</x:v>
      </x:c>
      <x:c r="F8" s="1" t="str">
        <x:f>IF(A8="","",IF(VLOOKUP(A8,[1]Database!$A$2:$E$1048576,4,FALSE)=0,"",VLOOKUP(A8,[1]Database!$A$2:$E$1048576,4,FALSE)))</x:f>
        <x:v>Muppets FootGolf Club</x:v>
      </x:c>
      <x:c r="G8" s="2">
        <x:v>7</x:v>
      </x:c>
      <x:c r="H8" s="2">
        <x:v>3</x:v>
      </x:c>
      <x:c r="I8" s="2">
        <x:v>5</x:v>
      </x:c>
      <x:c r="J8" s="2">
        <x:v>4</x:v>
      </x:c>
      <x:c r="K8" s="2">
        <x:v>4</x:v>
      </x:c>
      <x:c r="L8" s="2">
        <x:v>6</x:v>
      </x:c>
      <x:c r="M8" s="2">
        <x:v>3</x:v>
      </x:c>
      <x:c r="N8" s="2">
        <x:v>5</x:v>
      </x:c>
      <x:c r="O8" s="2">
        <x:v>4</x:v>
      </x:c>
      <x:c r="P8" s="2">
        <x:v>3</x:v>
      </x:c>
      <x:c r="Q8" s="2">
        <x:v>6</x:v>
      </x:c>
      <x:c r="R8" s="2">
        <x:v>4</x:v>
      </x:c>
      <x:c r="S8" s="2">
        <x:v>6</x:v>
      </x:c>
      <x:c r="T8" s="2">
        <x:v>5</x:v>
      </x:c>
      <x:c r="U8" s="2">
        <x:v>3</x:v>
      </x:c>
      <x:c r="V8" s="2">
        <x:v>4</x:v>
      </x:c>
      <x:c r="W8" s="2">
        <x:v>5</x:v>
      </x:c>
      <x:c r="X8" s="2">
        <x:v>3</x:v>
      </x:c>
      <x:c r="Y8" s="2">
        <x:f t="shared" si="0"/>
        <x:v>80</x:v>
      </x:c>
    </x:row>
    <x:row r="9" spans="1:25" x14ac:dyDescent="0.2">
      <x:c r="A9">
        <x:v>1288</x:v>
      </x:c>
      <x:c r="B9" s="1">
        <x:v>9</x:v>
      </x:c>
      <x:c r="C9" s="1" t="str">
        <x:f>IF(A9="","",IF(VLOOKUP(A9,[1]Database!$A$2:$E$1048576,2,FALSE)=0,"",VLOOKUP(A9,[1]Database!$A$2:$E$1048576,2,FALSE)))</x:f>
        <x:v>Pizzini Gianluca</x:v>
      </x:c>
      <x:c r="D9" s="1" t="str">
        <x:f>IF(A9="","",IF(VLOOKUP(A9,[1]Database!$A$2:$E$1048576,3,FALSE)=0,"",VLOOKUP(A9,[1]Database!$A$2:$E$1048576,3,FALSE)))</x:f>
        <x:v>-</x:v>
      </x:c>
      <x:c r="E9" s="1" t="str">
        <x:f>IF(A9="","",IF(VLOOKUP(A9,[1]Database!$A$2:$E$1048576,5,FALSE)=0,"",VLOOKUP(A9,[1]Database!$A$2:$E$1048576,5,FALSE)))</x:f>
        <x:v>BRONZO</x:v>
      </x:c>
      <x:c r="F9" s="1" t="str">
        <x:f>IF(A9="","",IF(VLOOKUP(A9,[1]Database!$A$2:$E$1048576,4,FALSE)=0,"",VLOOKUP(A9,[1]Database!$A$2:$E$1048576,4,FALSE)))</x:f>
        <x:v>S.S. Lazio FootGolf</x:v>
      </x:c>
      <x:c r="G9" s="2">
        <x:v>5</x:v>
      </x:c>
      <x:c r="H9" s="2">
        <x:v>3</x:v>
      </x:c>
      <x:c r="I9" s="2">
        <x:v>4</x:v>
      </x:c>
      <x:c r="J9" s="2">
        <x:v>4</x:v>
      </x:c>
      <x:c r="K9" s="2">
        <x:v>4</x:v>
      </x:c>
      <x:c r="L9" s="2">
        <x:v>8</x:v>
      </x:c>
      <x:c r="M9" s="2">
        <x:v>4</x:v>
      </x:c>
      <x:c r="N9" s="2">
        <x:v>4</x:v>
      </x:c>
      <x:c r="O9" s="2">
        <x:v>4</x:v>
      </x:c>
      <x:c r="P9" s="2">
        <x:v>3</x:v>
      </x:c>
      <x:c r="Q9" s="2">
        <x:v>7</x:v>
      </x:c>
      <x:c r="R9" s="2">
        <x:v>3</x:v>
      </x:c>
      <x:c r="S9" s="2">
        <x:v>3</x:v>
      </x:c>
      <x:c r="T9" s="2">
        <x:v>3</x:v>
      </x:c>
      <x:c r="U9" s="2">
        <x:v>3</x:v>
      </x:c>
      <x:c r="V9" s="2">
        <x:v>4</x:v>
      </x:c>
      <x:c r="W9" s="2">
        <x:v>4</x:v>
      </x:c>
      <x:c r="X9" s="2">
        <x:v>3</x:v>
      </x:c>
      <x:c r="Y9" s="2">
        <x:f t="shared" si="0"/>
        <x:v>73</x:v>
      </x:c>
    </x:row>
    <x:row r="10" spans="1:25" x14ac:dyDescent="0.2">
      <x:c r="A10">
        <x:v>1445</x:v>
      </x:c>
      <x:c r="B10" s="1">
        <x:v>10</x:v>
      </x:c>
      <x:c r="C10" s="1" t="str">
        <x:f>IF(A10="","",IF(VLOOKUP(A10,[1]Database!$A$2:$E$1048576,2,FALSE)=0,"",VLOOKUP(A10,[1]Database!$A$2:$E$1048576,2,FALSE)))</x:f>
        <x:v>Meloni Luciano</x:v>
      </x:c>
      <x:c r="D10" s="1" t="str">
        <x:f>IF(A10="","",IF(VLOOKUP(A10,[1]Database!$A$2:$E$1048576,3,FALSE)=0,"",VLOOKUP(A10,[1]Database!$A$2:$E$1048576,3,FALSE)))</x:f>
        <x:v>Over60</x:v>
      </x:c>
      <x:c r="E10" s="1" t="str">
        <x:f>IF(A10="","",IF(VLOOKUP(A10,[1]Database!$A$2:$E$1048576,5,FALSE)=0,"",VLOOKUP(A10,[1]Database!$A$2:$E$1048576,5,FALSE)))</x:f>
        <x:v>BRONZO</x:v>
      </x:c>
      <x:c r="F10" s="1" t="str">
        <x:f>IF(A10="","",IF(VLOOKUP(A10,[1]Database!$A$2:$E$1048576,4,FALSE)=0,"",VLOOKUP(A10,[1]Database!$A$2:$E$1048576,4,FALSE)))</x:f>
        <x:v>Fiuggi Terme FootGolf</x:v>
      </x:c>
      <x:c r="G10" s="2">
        <x:v>6</x:v>
      </x:c>
      <x:c r="H10" s="2">
        <x:v>3</x:v>
      </x:c>
      <x:c r="I10" s="2">
        <x:v>4</x:v>
      </x:c>
      <x:c r="J10" s="2">
        <x:v>4</x:v>
      </x:c>
      <x:c r="K10" s="2">
        <x:v>5</x:v>
      </x:c>
      <x:c r="L10" s="2">
        <x:v>8</x:v>
      </x:c>
      <x:c r="M10" s="2">
        <x:v>6</x:v>
      </x:c>
      <x:c r="N10" s="2">
        <x:v>4</x:v>
      </x:c>
      <x:c r="O10" s="2">
        <x:v>3</x:v>
      </x:c>
      <x:c r="P10" s="2">
        <x:v>3</x:v>
      </x:c>
      <x:c r="Q10" s="2">
        <x:v>8</x:v>
      </x:c>
      <x:c r="R10" s="2">
        <x:v>3</x:v>
      </x:c>
      <x:c r="S10" s="2">
        <x:v>4</x:v>
      </x:c>
      <x:c r="T10" s="2">
        <x:v>3</x:v>
      </x:c>
      <x:c r="U10" s="2">
        <x:v>3</x:v>
      </x:c>
      <x:c r="V10" s="2">
        <x:v>4</x:v>
      </x:c>
      <x:c r="W10" s="2">
        <x:v>3</x:v>
      </x:c>
      <x:c r="X10" s="2">
        <x:v>3</x:v>
      </x:c>
      <x:c r="Y10" s="2">
        <x:f t="shared" si="0"/>
        <x:v>77</x:v>
      </x:c>
    </x:row>
    <x:row r="11" spans="1:25" x14ac:dyDescent="0.2">
      <x:c r="A11">
        <x:v>1801</x:v>
      </x:c>
      <x:c r="B11" s="1">
        <x:v>11</x:v>
      </x:c>
      <x:c r="C11" s="1" t="str">
        <x:f>IF(A11="","",IF(VLOOKUP(A11,[1]Database!$A$2:$E$1048576,2,FALSE)=0,"",VLOOKUP(A11,[1]Database!$A$2:$E$1048576,2,FALSE)))</x:f>
        <x:v>Magnani Adriano</x:v>
      </x:c>
      <x:c r="D11" s="1" t="str">
        <x:f>IF(A11="","",IF(VLOOKUP(A11,[1]Database!$A$2:$E$1048576,3,FALSE)=0,"",VLOOKUP(A11,[1]Database!$A$2:$E$1048576,3,FALSE)))</x:f>
        <x:v>Over50</x:v>
      </x:c>
      <x:c r="E11" s="1" t="str">
        <x:f>IF(A11="","",IF(VLOOKUP(A11,[1]Database!$A$2:$E$1048576,5,FALSE)=0,"",VLOOKUP(A11,[1]Database!$A$2:$E$1048576,5,FALSE)))</x:f>
        <x:v>ARGENTO</x:v>
      </x:c>
      <x:c r="F11" s="1" t="str">
        <x:f>IF(A11="","",IF(VLOOKUP(A11,[1]Database!$A$2:$E$1048576,4,FALSE)=0,"",VLOOKUP(A11,[1]Database!$A$2:$E$1048576,4,FALSE)))</x:f>
        <x:v>Roma FootGolf</x:v>
      </x:c>
      <x:c r="G11" s="2">
        <x:v>5</x:v>
      </x:c>
      <x:c r="H11" s="2">
        <x:v>3</x:v>
      </x:c>
      <x:c r="I11" s="2">
        <x:v>5</x:v>
      </x:c>
      <x:c r="J11" s="2">
        <x:v>4</x:v>
      </x:c>
      <x:c r="K11" s="2">
        <x:v>4</x:v>
      </x:c>
      <x:c r="L11" s="2">
        <x:v>5</x:v>
      </x:c>
      <x:c r="M11" s="2">
        <x:v>3</x:v>
      </x:c>
      <x:c r="N11" s="2">
        <x:v>4</x:v>
      </x:c>
      <x:c r="O11" s="2">
        <x:v>3</x:v>
      </x:c>
      <x:c r="P11" s="2">
        <x:v>3</x:v>
      </x:c>
      <x:c r="Q11" s="2">
        <x:v>5</x:v>
      </x:c>
      <x:c r="R11" s="2">
        <x:v>3</x:v>
      </x:c>
      <x:c r="S11" s="2">
        <x:v>4</x:v>
      </x:c>
      <x:c r="T11" s="2">
        <x:v>4</x:v>
      </x:c>
      <x:c r="U11" s="2">
        <x:v>3</x:v>
      </x:c>
      <x:c r="V11" s="2">
        <x:v>4</x:v>
      </x:c>
      <x:c r="W11" s="2">
        <x:v>4</x:v>
      </x:c>
      <x:c r="X11" s="2">
        <x:v>3</x:v>
      </x:c>
      <x:c r="Y11" s="2">
        <x:f t="shared" si="0"/>
        <x:v>69</x:v>
      </x:c>
    </x:row>
    <x:row r="12" spans="1:25" x14ac:dyDescent="0.2">
      <x:c r="A12">
        <x:v>2315</x:v>
      </x:c>
      <x:c r="B12" s="1">
        <x:v>12</x:v>
      </x:c>
      <x:c r="C12" s="1" t="str">
        <x:f>IF(A12="","",IF(VLOOKUP(A12,[1]Database!$A$2:$E$1048576,2,FALSE)=0,"",VLOOKUP(A12,[1]Database!$A$2:$E$1048576,2,FALSE)))</x:f>
        <x:v>Meloni Marco</x:v>
      </x:c>
      <x:c r="D12" s="1" t="str">
        <x:f>IF(A12="","",IF(VLOOKUP(A12,[1]Database!$A$2:$E$1048576,3,FALSE)=0,"",VLOOKUP(A12,[1]Database!$A$2:$E$1048576,3,FALSE)))</x:f>
        <x:v>Over45</x:v>
      </x:c>
      <x:c r="E12" s="1" t="str">
        <x:f>IF(A12="","",IF(VLOOKUP(A12,[1]Database!$A$2:$E$1048576,5,FALSE)=0,"",VLOOKUP(A12,[1]Database!$A$2:$E$1048576,5,FALSE)))</x:f>
        <x:v>BRONZO</x:v>
      </x:c>
      <x:c r="F12" s="1" t="str">
        <x:f>IF(A12="","",IF(VLOOKUP(A12,[1]Database!$A$2:$E$1048576,4,FALSE)=0,"",VLOOKUP(A12,[1]Database!$A$2:$E$1048576,4,FALSE)))</x:f>
        <x:v>Fiuggi Terme FootGolf</x:v>
      </x:c>
      <x:c r="G12" s="2">
        <x:v>4</x:v>
      </x:c>
      <x:c r="H12" s="2">
        <x:v>3</x:v>
      </x:c>
      <x:c r="I12" s="2">
        <x:v>4</x:v>
      </x:c>
      <x:c r="J12" s="2">
        <x:v>4</x:v>
      </x:c>
      <x:c r="K12" s="2">
        <x:v>5</x:v>
      </x:c>
      <x:c r="L12" s="2">
        <x:v>6</x:v>
      </x:c>
      <x:c r="M12" s="2">
        <x:v>3</x:v>
      </x:c>
      <x:c r="N12" s="2">
        <x:v>3</x:v>
      </x:c>
      <x:c r="O12" s="2">
        <x:v>3</x:v>
      </x:c>
      <x:c r="P12" s="2">
        <x:v>3</x:v>
      </x:c>
      <x:c r="Q12" s="2">
        <x:v>7</x:v>
      </x:c>
      <x:c r="R12" s="2">
        <x:v>4</x:v>
      </x:c>
      <x:c r="S12" s="2">
        <x:v>4</x:v>
      </x:c>
      <x:c r="T12" s="2">
        <x:v>5</x:v>
      </x:c>
      <x:c r="U12" s="2">
        <x:v>3</x:v>
      </x:c>
      <x:c r="V12" s="2">
        <x:v>4</x:v>
      </x:c>
      <x:c r="W12" s="2">
        <x:v>5</x:v>
      </x:c>
      <x:c r="X12" s="2">
        <x:v>4</x:v>
      </x:c>
      <x:c r="Y12" s="2">
        <x:f t="shared" si="0"/>
        <x:v>74</x:v>
      </x:c>
    </x:row>
    <x:row r="13" spans="1:25" x14ac:dyDescent="0.2">
      <x:c r="A13">
        <x:v>1377</x:v>
      </x:c>
      <x:c r="B13" s="1">
        <x:v>13</x:v>
      </x:c>
      <x:c r="C13" s="1" t="str">
        <x:f>IF(A13="","",IF(VLOOKUP(A13,[1]Database!$A$2:$E$1048576,2,FALSE)=0,"",VLOOKUP(A13,[1]Database!$A$2:$E$1048576,2,FALSE)))</x:f>
        <x:v>Lantermo Stefano</x:v>
      </x:c>
      <x:c r="D13" s="1" t="str">
        <x:f>IF(A13="","",IF(VLOOKUP(A13,[1]Database!$A$2:$E$1048576,3,FALSE)=0,"",VLOOKUP(A13,[1]Database!$A$2:$E$1048576,3,FALSE)))</x:f>
        <x:v>Over50</x:v>
      </x:c>
      <x:c r="E13" s="1" t="str">
        <x:f>IF(A13="","",IF(VLOOKUP(A13,[1]Database!$A$2:$E$1048576,5,FALSE)=0,"",VLOOKUP(A13,[1]Database!$A$2:$E$1048576,5,FALSE)))</x:f>
        <x:v>BRONZO</x:v>
      </x:c>
      <x:c r="F13" s="1" t="str">
        <x:f>IF(A13="","",IF(VLOOKUP(A13,[1]Database!$A$2:$E$1048576,4,FALSE)=0,"",VLOOKUP(A13,[1]Database!$A$2:$E$1048576,4,FALSE)))</x:f>
        <x:v>Arezzo Fermana FootGolf</x:v>
      </x:c>
      <x:c r="G13" s="2">
        <x:v>5</x:v>
      </x:c>
      <x:c r="H13" s="2">
        <x:v>3</x:v>
      </x:c>
      <x:c r="I13" s="2">
        <x:v>7</x:v>
      </x:c>
      <x:c r="J13" s="2">
        <x:v>4</x:v>
      </x:c>
      <x:c r="K13" s="2">
        <x:v>4</x:v>
      </x:c>
      <x:c r="L13" s="2">
        <x:v>6</x:v>
      </x:c>
      <x:c r="M13" s="2">
        <x:v>3</x:v>
      </x:c>
      <x:c r="N13" s="2">
        <x:v>4</x:v>
      </x:c>
      <x:c r="O13" s="2">
        <x:v>2</x:v>
      </x:c>
      <x:c r="P13" s="2">
        <x:v>3</x:v>
      </x:c>
      <x:c r="Q13" s="2">
        <x:v>5</x:v>
      </x:c>
      <x:c r="R13" s="2">
        <x:v>4</x:v>
      </x:c>
      <x:c r="S13" s="2">
        <x:v>4</x:v>
      </x:c>
      <x:c r="T13" s="2">
        <x:v>6</x:v>
      </x:c>
      <x:c r="U13" s="2">
        <x:v>3</x:v>
      </x:c>
      <x:c r="V13" s="2">
        <x:v>4</x:v>
      </x:c>
      <x:c r="W13" s="2">
        <x:v>5</x:v>
      </x:c>
      <x:c r="X13" s="2">
        <x:v>3</x:v>
      </x:c>
      <x:c r="Y13" s="2">
        <x:f t="shared" si="0"/>
        <x:v>75</x:v>
      </x:c>
    </x:row>
    <x:row r="14" spans="1:25" x14ac:dyDescent="0.2">
      <x:c r="A14">
        <x:v>1223</x:v>
      </x:c>
      <x:c r="B14" s="1">
        <x:v>14</x:v>
      </x:c>
      <x:c r="C14" s="1" t="str">
        <x:f>IF(A14="","",IF(VLOOKUP(A14,[1]Database!$A$2:$E$1048576,2,FALSE)=0,"",VLOOKUP(A14,[1]Database!$A$2:$E$1048576,2,FALSE)))</x:f>
        <x:v>Dami Luca</x:v>
      </x:c>
      <x:c r="D14" s="1" t="str">
        <x:f>IF(A14="","",IF(VLOOKUP(A14,[1]Database!$A$2:$E$1048576,3,FALSE)=0,"",VLOOKUP(A14,[1]Database!$A$2:$E$1048576,3,FALSE)))</x:f>
        <x:v>Over60</x:v>
      </x:c>
      <x:c r="E14" s="1" t="str">
        <x:f>IF(A14="","",IF(VLOOKUP(A14,[1]Database!$A$2:$E$1048576,5,FALSE)=0,"",VLOOKUP(A14,[1]Database!$A$2:$E$1048576,5,FALSE)))</x:f>
        <x:v/>
      </x:c>
      <x:c r="F14" s="1" t="str">
        <x:f>IF(A14="","",IF(VLOOKUP(A14,[1]Database!$A$2:$E$1048576,4,FALSE)=0,"",VLOOKUP(A14,[1]Database!$A$2:$E$1048576,4,FALSE)))</x:f>
        <x:v/>
      </x:c>
      <x:c r="G14" s="2">
        <x:v>5</x:v>
      </x:c>
      <x:c r="H14" s="2">
        <x:v>3</x:v>
      </x:c>
      <x:c r="I14" s="2">
        <x:v>6</x:v>
      </x:c>
      <x:c r="J14" s="2">
        <x:v>4</x:v>
      </x:c>
      <x:c r="K14" s="2">
        <x:v>5</x:v>
      </x:c>
      <x:c r="L14" s="2">
        <x:v>6</x:v>
      </x:c>
      <x:c r="M14" s="2">
        <x:v>4</x:v>
      </x:c>
      <x:c r="N14" s="2">
        <x:v>4</x:v>
      </x:c>
      <x:c r="O14" s="2">
        <x:v>3</x:v>
      </x:c>
      <x:c r="P14" s="2">
        <x:v>3</x:v>
      </x:c>
      <x:c r="Q14" s="2">
        <x:v>5</x:v>
      </x:c>
      <x:c r="R14" s="2">
        <x:v>3</x:v>
      </x:c>
      <x:c r="S14" s="2">
        <x:v>5</x:v>
      </x:c>
      <x:c r="T14" s="2">
        <x:v>6</x:v>
      </x:c>
      <x:c r="U14" s="2">
        <x:v>3</x:v>
      </x:c>
      <x:c r="V14" s="2">
        <x:v>4</x:v>
      </x:c>
      <x:c r="W14" s="2">
        <x:v>4</x:v>
      </x:c>
      <x:c r="X14" s="2">
        <x:v>3</x:v>
      </x:c>
      <x:c r="Y14" s="2">
        <x:f t="shared" si="0"/>
        <x:v>76</x:v>
      </x:c>
    </x:row>
    <x:row r="15" spans="1:25" x14ac:dyDescent="0.2">
      <x:c r="A15">
        <x:v>8397</x:v>
      </x:c>
      <x:c r="B15" s="1">
        <x:v>15</x:v>
      </x:c>
      <x:c r="C15" s="1" t="str">
        <x:f>IF(A15="","",IF(VLOOKUP(A15,[1]Database!$A$2:$E$1048576,2,FALSE)=0,"",VLOOKUP(A15,[1]Database!$A$2:$E$1048576,2,FALSE)))</x:f>
        <x:v>Cagnoni Francesco</x:v>
      </x:c>
      <x:c r="D15" s="1" t="str">
        <x:f>IF(A15="","",IF(VLOOKUP(A15,[1]Database!$A$2:$E$1048576,3,FALSE)=0,"",VLOOKUP(A15,[1]Database!$A$2:$E$1048576,3,FALSE)))</x:f>
        <x:v>Over60</x:v>
      </x:c>
      <x:c r="E15" s="1" t="str">
        <x:f>IF(A15="","",IF(VLOOKUP(A15,[1]Database!$A$2:$E$1048576,5,FALSE)=0,"",VLOOKUP(A15,[1]Database!$A$2:$E$1048576,5,FALSE)))</x:f>
        <x:v>BRONZO</x:v>
      </x:c>
      <x:c r="F15" s="1" t="str">
        <x:f>IF(A15="","",IF(VLOOKUP(A15,[1]Database!$A$2:$E$1048576,4,FALSE)=0,"",VLOOKUP(A15,[1]Database!$A$2:$E$1048576,4,FALSE)))</x:f>
        <x:v>Roma FootGolf Over</x:v>
      </x:c>
      <x:c r="G15" s="2">
        <x:v>6</x:v>
      </x:c>
      <x:c r="H15" s="2">
        <x:v>3</x:v>
      </x:c>
      <x:c r="I15" s="2">
        <x:v>6</x:v>
      </x:c>
      <x:c r="J15" s="2">
        <x:v>4</x:v>
      </x:c>
      <x:c r="K15" s="2">
        <x:v>3</x:v>
      </x:c>
      <x:c r="L15" s="2">
        <x:v>7</x:v>
      </x:c>
      <x:c r="M15" s="2">
        <x:v>3</x:v>
      </x:c>
      <x:c r="N15" s="2">
        <x:v>4</x:v>
      </x:c>
      <x:c r="O15" s="2">
        <x:v>3</x:v>
      </x:c>
      <x:c r="P15" s="2">
        <x:v>3</x:v>
      </x:c>
      <x:c r="Q15" s="2">
        <x:v>6</x:v>
      </x:c>
      <x:c r="R15" s="2">
        <x:v>4</x:v>
      </x:c>
      <x:c r="S15" s="2">
        <x:v>4</x:v>
      </x:c>
      <x:c r="T15" s="2">
        <x:v>6</x:v>
      </x:c>
      <x:c r="U15" s="2">
        <x:v>3</x:v>
      </x:c>
      <x:c r="V15" s="2">
        <x:v>4</x:v>
      </x:c>
      <x:c r="W15" s="2">
        <x:v>3</x:v>
      </x:c>
      <x:c r="X15" s="2">
        <x:v>3</x:v>
      </x:c>
      <x:c r="Y15" s="2">
        <x:f t="shared" si="0"/>
        <x:v>75</x:v>
      </x:c>
    </x:row>
    <x:row r="16" spans="1:25" x14ac:dyDescent="0.2">
      <x:c r="A16">
        <x:v>2320</x:v>
      </x:c>
      <x:c r="B16" s="1">
        <x:v>16</x:v>
      </x:c>
      <x:c r="C16" s="1" t="str">
        <x:f>IF(A16="","",IF(VLOOKUP(A16,[1]Database!$A$2:$E$1048576,2,FALSE)=0,"",VLOOKUP(A16,[1]Database!$A$2:$E$1048576,2,FALSE)))</x:f>
        <x:v xml:space="preserve">Renzi Giordano </x:v>
      </x:c>
      <x:c r="D16" s="1" t="str">
        <x:f>IF(A16="","",IF(VLOOKUP(A16,[1]Database!$A$2:$E$1048576,3,FALSE)=0,"",VLOOKUP(A16,[1]Database!$A$2:$E$1048576,3,FALSE)))</x:f>
        <x:v>Over55</x:v>
      </x:c>
      <x:c r="E16" s="1" t="str">
        <x:f>IF(A16="","",IF(VLOOKUP(A16,[1]Database!$A$2:$E$1048576,5,FALSE)=0,"",VLOOKUP(A16,[1]Database!$A$2:$E$1048576,5,FALSE)))</x:f>
        <x:v>BRONZO</x:v>
      </x:c>
      <x:c r="F16" s="1" t="str">
        <x:f>IF(A16="","",IF(VLOOKUP(A16,[1]Database!$A$2:$E$1048576,4,FALSE)=0,"",VLOOKUP(A16,[1]Database!$A$2:$E$1048576,4,FALSE)))</x:f>
        <x:v>Arezzo Fermana FootGolf</x:v>
      </x:c>
      <x:c r="G16" s="2">
        <x:v>5</x:v>
      </x:c>
      <x:c r="H16" s="2">
        <x:v>3</x:v>
      </x:c>
      <x:c r="I16" s="2">
        <x:v>7</x:v>
      </x:c>
      <x:c r="J16" s="2">
        <x:v>4</x:v>
      </x:c>
      <x:c r="K16" s="2">
        <x:v>5</x:v>
      </x:c>
      <x:c r="L16" s="2">
        <x:v>7</x:v>
      </x:c>
      <x:c r="M16" s="2">
        <x:v>2</x:v>
      </x:c>
      <x:c r="N16" s="2">
        <x:v>3</x:v>
      </x:c>
      <x:c r="O16" s="2">
        <x:v>3</x:v>
      </x:c>
      <x:c r="P16" s="2">
        <x:v>3</x:v>
      </x:c>
      <x:c r="Q16" s="2">
        <x:v>8</x:v>
      </x:c>
      <x:c r="R16" s="2">
        <x:v>4</x:v>
      </x:c>
      <x:c r="S16" s="2">
        <x:v>4</x:v>
      </x:c>
      <x:c r="T16" s="2">
        <x:v>6</x:v>
      </x:c>
      <x:c r="U16" s="2">
        <x:v>3</x:v>
      </x:c>
      <x:c r="V16" s="2">
        <x:v>4</x:v>
      </x:c>
      <x:c r="W16" s="2">
        <x:v>4</x:v>
      </x:c>
      <x:c r="X16" s="2">
        <x:v>2</x:v>
      </x:c>
      <x:c r="Y16" s="2">
        <x:f t="shared" si="0"/>
        <x:v>77</x:v>
      </x:c>
    </x:row>
    <x:row r="17" spans="1:25" x14ac:dyDescent="0.2">
      <x:c r="A17">
        <x:v>9633</x:v>
      </x:c>
      <x:c r="B17" s="1">
        <x:v>17</x:v>
      </x:c>
      <x:c r="C17" s="1" t="str">
        <x:f>IF(A17="","",IF(VLOOKUP(A17,[1]Database!$A$2:$E$1048576,2,FALSE)=0,"",VLOOKUP(A17,[1]Database!$A$2:$E$1048576,2,FALSE)))</x:f>
        <x:v>Onorati Gilles</x:v>
      </x:c>
      <x:c r="D17" s="1" t="str">
        <x:f>IF(A17="","",IF(VLOOKUP(A17,[1]Database!$A$2:$E$1048576,3,FALSE)=0,"",VLOOKUP(A17,[1]Database!$A$2:$E$1048576,3,FALSE)))</x:f>
        <x:v>-</x:v>
      </x:c>
      <x:c r="E17" s="1" t="str">
        <x:f>IF(A17="","",IF(VLOOKUP(A17,[1]Database!$A$2:$E$1048576,5,FALSE)=0,"",VLOOKUP(A17,[1]Database!$A$2:$E$1048576,5,FALSE)))</x:f>
        <x:v>BRONZO</x:v>
      </x:c>
      <x:c r="F17" s="1" t="str">
        <x:f>IF(A17="","",IF(VLOOKUP(A17,[1]Database!$A$2:$E$1048576,4,FALSE)=0,"",VLOOKUP(A17,[1]Database!$A$2:$E$1048576,4,FALSE)))</x:f>
        <x:v>Fiuggi Terme FootGolf</x:v>
      </x:c>
      <x:c r="G17" s="2">
        <x:v>6</x:v>
      </x:c>
      <x:c r="H17" s="2">
        <x:v>3</x:v>
      </x:c>
      <x:c r="I17" s="2">
        <x:v>4</x:v>
      </x:c>
      <x:c r="J17" s="2">
        <x:v>4</x:v>
      </x:c>
      <x:c r="K17" s="2">
        <x:v>3</x:v>
      </x:c>
      <x:c r="L17" s="2">
        <x:v>4</x:v>
      </x:c>
      <x:c r="M17" s="2">
        <x:v>4</x:v>
      </x:c>
      <x:c r="N17" s="2">
        <x:v>5</x:v>
      </x:c>
      <x:c r="O17" s="2">
        <x:v>2</x:v>
      </x:c>
      <x:c r="P17" s="2">
        <x:v>3</x:v>
      </x:c>
      <x:c r="Q17" s="2">
        <x:v>5</x:v>
      </x:c>
      <x:c r="R17" s="2">
        <x:v>4</x:v>
      </x:c>
      <x:c r="S17" s="2">
        <x:v>4</x:v>
      </x:c>
      <x:c r="T17" s="2">
        <x:v>5</x:v>
      </x:c>
      <x:c r="U17" s="2">
        <x:v>3</x:v>
      </x:c>
      <x:c r="V17" s="2">
        <x:v>4</x:v>
      </x:c>
      <x:c r="W17" s="2">
        <x:v>3</x:v>
      </x:c>
      <x:c r="X17" s="2">
        <x:v>3</x:v>
      </x:c>
      <x:c r="Y17" s="2">
        <x:f t="shared" si="0"/>
        <x:v>69</x:v>
      </x:c>
    </x:row>
    <x:row r="18" spans="1:25" x14ac:dyDescent="0.2">
      <x:c r="A18">
        <x:v>8474</x:v>
      </x:c>
      <x:c r="B18" s="1">
        <x:v>18</x:v>
      </x:c>
      <x:c r="C18" s="1" t="str">
        <x:f>IF(A18="","",IF(VLOOKUP(A18,[1]Database!$A$2:$E$1048576,2,FALSE)=0,"",VLOOKUP(A18,[1]Database!$A$2:$E$1048576,2,FALSE)))</x:f>
        <x:v>Mattia Giustino</x:v>
      </x:c>
      <x:c r="D18" s="1" t="str">
        <x:f>IF(A18="","",IF(VLOOKUP(A18,[1]Database!$A$2:$E$1048576,3,FALSE)=0,"",VLOOKUP(A18,[1]Database!$A$2:$E$1048576,3,FALSE)))</x:f>
        <x:v>Over45</x:v>
      </x:c>
      <x:c r="E18" s="1" t="str">
        <x:f>IF(A18="","",IF(VLOOKUP(A18,[1]Database!$A$2:$E$1048576,5,FALSE)=0,"",VLOOKUP(A18,[1]Database!$A$2:$E$1048576,5,FALSE)))</x:f>
        <x:v>BRONZO</x:v>
      </x:c>
      <x:c r="F18" s="1" t="str">
        <x:f>IF(A18="","",IF(VLOOKUP(A18,[1]Database!$A$2:$E$1048576,4,FALSE)=0,"",VLOOKUP(A18,[1]Database!$A$2:$E$1048576,4,FALSE)))</x:f>
        <x:v>Sorrento FootGolf</x:v>
      </x:c>
      <x:c r="G18" s="2">
        <x:v>5</x:v>
      </x:c>
      <x:c r="H18" s="2">
        <x:v>3</x:v>
      </x:c>
      <x:c r="I18" s="2">
        <x:v>5</x:v>
      </x:c>
      <x:c r="J18" s="2">
        <x:v>4</x:v>
      </x:c>
      <x:c r="K18" s="2">
        <x:v>5</x:v>
      </x:c>
      <x:c r="L18" s="2">
        <x:v>6</x:v>
      </x:c>
      <x:c r="M18" s="2">
        <x:v>3</x:v>
      </x:c>
      <x:c r="N18" s="2">
        <x:v>4</x:v>
      </x:c>
      <x:c r="O18" s="2">
        <x:v>3</x:v>
      </x:c>
      <x:c r="P18" s="2">
        <x:v>3</x:v>
      </x:c>
      <x:c r="Q18" s="2">
        <x:v>6</x:v>
      </x:c>
      <x:c r="R18" s="2">
        <x:v>4</x:v>
      </x:c>
      <x:c r="S18" s="2">
        <x:v>4</x:v>
      </x:c>
      <x:c r="T18" s="2">
        <x:v>5</x:v>
      </x:c>
      <x:c r="U18" s="2">
        <x:v>3</x:v>
      </x:c>
      <x:c r="V18" s="2">
        <x:v>4</x:v>
      </x:c>
      <x:c r="W18" s="2">
        <x:v>4</x:v>
      </x:c>
      <x:c r="X18" s="2">
        <x:v>3</x:v>
      </x:c>
      <x:c r="Y18" s="2">
        <x:f t="shared" si="0"/>
        <x:v>74</x:v>
      </x:c>
    </x:row>
    <x:row r="19" spans="1:25" x14ac:dyDescent="0.2">
      <x:c r="A19">
        <x:v>8553</x:v>
      </x:c>
      <x:c r="B19" s="1">
        <x:v>19</x:v>
      </x:c>
      <x:c r="C19" s="1" t="str">
        <x:f>IF(A19="","",IF(VLOOKUP(A19,[1]Database!$A$2:$E$1048576,2,FALSE)=0,"",VLOOKUP(A19,[1]Database!$A$2:$E$1048576,2,FALSE)))</x:f>
        <x:v>Casertano Matteo</x:v>
      </x:c>
      <x:c r="D19" s="1" t="str">
        <x:f>IF(A19="","",IF(VLOOKUP(A19,[1]Database!$A$2:$E$1048576,3,FALSE)=0,"",VLOOKUP(A19,[1]Database!$A$2:$E$1048576,3,FALSE)))</x:f>
        <x:v>-</x:v>
      </x:c>
      <x:c r="E19" s="1" t="str">
        <x:f>IF(A19="","",IF(VLOOKUP(A19,[1]Database!$A$2:$E$1048576,5,FALSE)=0,"",VLOOKUP(A19,[1]Database!$A$2:$E$1048576,5,FALSE)))</x:f>
        <x:v>BRONZO</x:v>
      </x:c>
      <x:c r="F19" s="1" t="str">
        <x:f>IF(A19="","",IF(VLOOKUP(A19,[1]Database!$A$2:$E$1048576,4,FALSE)=0,"",VLOOKUP(A19,[1]Database!$A$2:$E$1048576,4,FALSE)))</x:f>
        <x:v>Black Roses FootGolf</x:v>
      </x:c>
      <x:c r="G19" s="2">
        <x:v>6</x:v>
      </x:c>
      <x:c r="H19" s="2">
        <x:v>3</x:v>
      </x:c>
      <x:c r="I19" s="2">
        <x:v>6</x:v>
      </x:c>
      <x:c r="J19" s="2">
        <x:v>4</x:v>
      </x:c>
      <x:c r="K19" s="2">
        <x:v>4</x:v>
      </x:c>
      <x:c r="L19" s="2">
        <x:v>7</x:v>
      </x:c>
      <x:c r="M19" s="2">
        <x:v>3</x:v>
      </x:c>
      <x:c r="N19" s="2">
        <x:v>4</x:v>
      </x:c>
      <x:c r="O19" s="2">
        <x:v>4</x:v>
      </x:c>
      <x:c r="P19" s="2">
        <x:v>3</x:v>
      </x:c>
      <x:c r="Q19" s="2">
        <x:v>7</x:v>
      </x:c>
      <x:c r="R19" s="2">
        <x:v>5</x:v>
      </x:c>
      <x:c r="S19" s="2">
        <x:v>4</x:v>
      </x:c>
      <x:c r="T19" s="2">
        <x:v>5</x:v>
      </x:c>
      <x:c r="U19" s="2">
        <x:v>3</x:v>
      </x:c>
      <x:c r="V19" s="2">
        <x:v>4</x:v>
      </x:c>
      <x:c r="W19" s="2">
        <x:v>4</x:v>
      </x:c>
      <x:c r="X19" s="2">
        <x:v>3</x:v>
      </x:c>
      <x:c r="Y19" s="2">
        <x:f t="shared" si="0"/>
        <x:v>79</x:v>
      </x:c>
    </x:row>
    <x:row r="20" spans="1:25" x14ac:dyDescent="0.2">
      <x:c r="A20">
        <x:v>8518</x:v>
      </x:c>
      <x:c r="B20" s="1">
        <x:v>20</x:v>
      </x:c>
      <x:c r="C20" s="1" t="str">
        <x:f>IF(A20="","",IF(VLOOKUP(A20,[1]Database!$A$2:$E$1048576,2,FALSE)=0,"",VLOOKUP(A20,[1]Database!$A$2:$E$1048576,2,FALSE)))</x:f>
        <x:v>Ruoppo Salvatore</x:v>
      </x:c>
      <x:c r="D20" s="1" t="str">
        <x:f>IF(A20="","",IF(VLOOKUP(A20,[1]Database!$A$2:$E$1048576,3,FALSE)=0,"",VLOOKUP(A20,[1]Database!$A$2:$E$1048576,3,FALSE)))</x:f>
        <x:v>-</x:v>
      </x:c>
      <x:c r="E20" s="1" t="str">
        <x:f>IF(A20="","",IF(VLOOKUP(A20,[1]Database!$A$2:$E$1048576,5,FALSE)=0,"",VLOOKUP(A20,[1]Database!$A$2:$E$1048576,5,FALSE)))</x:f>
        <x:v>BRONZO</x:v>
      </x:c>
      <x:c r="F20" s="1" t="str">
        <x:f>IF(A20="","",IF(VLOOKUP(A20,[1]Database!$A$2:$E$1048576,4,FALSE)=0,"",VLOOKUP(A20,[1]Database!$A$2:$E$1048576,4,FALSE)))</x:f>
        <x:v>Sorrento FootGolf</x:v>
      </x:c>
      <x:c r="G20" s="2">
        <x:v>5</x:v>
      </x:c>
      <x:c r="H20" s="2">
        <x:v>3</x:v>
      </x:c>
      <x:c r="I20" s="2">
        <x:v>4</x:v>
      </x:c>
      <x:c r="J20" s="2">
        <x:v>4</x:v>
      </x:c>
      <x:c r="K20" s="2">
        <x:v>4</x:v>
      </x:c>
      <x:c r="L20" s="2">
        <x:v>5</x:v>
      </x:c>
      <x:c r="M20" s="2">
        <x:v>2</x:v>
      </x:c>
      <x:c r="N20" s="2">
        <x:v>4</x:v>
      </x:c>
      <x:c r="O20" s="2">
        <x:v>4</x:v>
      </x:c>
      <x:c r="P20" s="2">
        <x:v>3</x:v>
      </x:c>
      <x:c r="Q20" s="2">
        <x:v>6</x:v>
      </x:c>
      <x:c r="R20" s="2">
        <x:v>5</x:v>
      </x:c>
      <x:c r="S20" s="2">
        <x:v>5</x:v>
      </x:c>
      <x:c r="T20" s="2">
        <x:v>5</x:v>
      </x:c>
      <x:c r="U20" s="2">
        <x:v>3</x:v>
      </x:c>
      <x:c r="V20" s="2">
        <x:v>4</x:v>
      </x:c>
      <x:c r="W20" s="2">
        <x:v>4</x:v>
      </x:c>
      <x:c r="X20" s="2">
        <x:v>3</x:v>
      </x:c>
      <x:c r="Y20" s="2">
        <x:f t="shared" si="0"/>
        <x:v>73</x:v>
      </x:c>
    </x:row>
    <x:row r="21" spans="1:25" x14ac:dyDescent="0.2">
      <x:c r="A21">
        <x:v>1913</x:v>
      </x:c>
      <x:c r="B21" s="1">
        <x:v>21</x:v>
      </x:c>
      <x:c r="C21" s="1" t="str">
        <x:f>IF(A21="","",IF(VLOOKUP(A21,[1]Database!$A$2:$E$1048576,2,FALSE)=0,"",VLOOKUP(A21,[1]Database!$A$2:$E$1048576,2,FALSE)))</x:f>
        <x:v>Pinna Francesco</x:v>
      </x:c>
      <x:c r="D21" s="1" t="str">
        <x:f>IF(A21="","",IF(VLOOKUP(A21,[1]Database!$A$2:$E$1048576,3,FALSE)=0,"",VLOOKUP(A21,[1]Database!$A$2:$E$1048576,3,FALSE)))</x:f>
        <x:v>-</x:v>
      </x:c>
      <x:c r="E21" s="1" t="str">
        <x:f>IF(A21="","",IF(VLOOKUP(A21,[1]Database!$A$2:$E$1048576,5,FALSE)=0,"",VLOOKUP(A21,[1]Database!$A$2:$E$1048576,5,FALSE)))</x:f>
        <x:v/>
      </x:c>
      <x:c r="F21" s="1" t="str">
        <x:f>IF(A21="","",IF(VLOOKUP(A21,[1]Database!$A$2:$E$1048576,4,FALSE)=0,"",VLOOKUP(A21,[1]Database!$A$2:$E$1048576,4,FALSE)))</x:f>
        <x:v/>
      </x:c>
      <x:c r="G21" s="2">
        <x:v>5</x:v>
      </x:c>
      <x:c r="H21" s="2">
        <x:v>3</x:v>
      </x:c>
      <x:c r="I21" s="2">
        <x:v>5</x:v>
      </x:c>
      <x:c r="J21" s="2">
        <x:v>4</x:v>
      </x:c>
      <x:c r="K21" s="2">
        <x:v>4</x:v>
      </x:c>
      <x:c r="L21" s="2">
        <x:v>5</x:v>
      </x:c>
      <x:c r="M21" s="2">
        <x:v>2</x:v>
      </x:c>
      <x:c r="N21" s="2">
        <x:v>4</x:v>
      </x:c>
      <x:c r="O21" s="2">
        <x:v>3</x:v>
      </x:c>
      <x:c r="P21" s="2">
        <x:v>3</x:v>
      </x:c>
      <x:c r="Q21" s="2">
        <x:v>7</x:v>
      </x:c>
      <x:c r="R21" s="2">
        <x:v>6</x:v>
      </x:c>
      <x:c r="S21" s="2">
        <x:v>4</x:v>
      </x:c>
      <x:c r="T21" s="2">
        <x:v>4</x:v>
      </x:c>
      <x:c r="U21" s="2">
        <x:v>3</x:v>
      </x:c>
      <x:c r="V21" s="2">
        <x:v>4</x:v>
      </x:c>
      <x:c r="W21" s="2">
        <x:v>4</x:v>
      </x:c>
      <x:c r="X21" s="2">
        <x:v>3</x:v>
      </x:c>
      <x:c r="Y21" s="2">
        <x:f t="shared" si="0"/>
        <x:v>73</x:v>
      </x:c>
    </x:row>
    <x:row r="22" spans="1:25" x14ac:dyDescent="0.2">
      <x:c r="A22">
        <x:v>8321</x:v>
      </x:c>
      <x:c r="B22" s="1">
        <x:v>22</x:v>
      </x:c>
      <x:c r="C22" s="1" t="str">
        <x:f>IF(A22="","",IF(VLOOKUP(A22,[1]Database!$A$2:$E$1048576,2,FALSE)=0,"",VLOOKUP(A22,[1]Database!$A$2:$E$1048576,2,FALSE)))</x:f>
        <x:v>Latini Giuseppe</x:v>
      </x:c>
      <x:c r="D22" s="1" t="str">
        <x:f>IF(A22="","",IF(VLOOKUP(A22,[1]Database!$A$2:$E$1048576,3,FALSE)=0,"",VLOOKUP(A22,[1]Database!$A$2:$E$1048576,3,FALSE)))</x:f>
        <x:v>-</x:v>
      </x:c>
      <x:c r="E22" s="1" t="str">
        <x:f>IF(A22="","",IF(VLOOKUP(A22,[1]Database!$A$2:$E$1048576,5,FALSE)=0,"",VLOOKUP(A22,[1]Database!$A$2:$E$1048576,5,FALSE)))</x:f>
        <x:v>ORO</x:v>
      </x:c>
      <x:c r="F22" s="1" t="str">
        <x:f>IF(A22="","",IF(VLOOKUP(A22,[1]Database!$A$2:$E$1048576,4,FALSE)=0,"",VLOOKUP(A22,[1]Database!$A$2:$E$1048576,4,FALSE)))</x:f>
        <x:v>Vetralla FooTGolf ASD</x:v>
      </x:c>
      <x:c r="G22" s="2">
        <x:v>5</x:v>
      </x:c>
      <x:c r="H22" s="2">
        <x:v>3</x:v>
      </x:c>
      <x:c r="I22" s="2">
        <x:v>4</x:v>
      </x:c>
      <x:c r="J22" s="2">
        <x:v>4</x:v>
      </x:c>
      <x:c r="K22" s="2">
        <x:v>4</x:v>
      </x:c>
      <x:c r="L22" s="2">
        <x:v>6</x:v>
      </x:c>
      <x:c r="M22" s="2">
        <x:v>3</x:v>
      </x:c>
      <x:c r="N22" s="2">
        <x:v>4</x:v>
      </x:c>
      <x:c r="O22" s="2">
        <x:v>2</x:v>
      </x:c>
      <x:c r="P22" s="2">
        <x:v>3</x:v>
      </x:c>
      <x:c r="Q22" s="2">
        <x:v>5</x:v>
      </x:c>
      <x:c r="R22" s="2">
        <x:v>4</x:v>
      </x:c>
      <x:c r="S22" s="2">
        <x:v>3</x:v>
      </x:c>
      <x:c r="T22" s="2">
        <x:v>5</x:v>
      </x:c>
      <x:c r="U22" s="2">
        <x:v>3</x:v>
      </x:c>
      <x:c r="V22" s="2">
        <x:v>4</x:v>
      </x:c>
      <x:c r="W22" s="2">
        <x:v>4</x:v>
      </x:c>
      <x:c r="X22" s="2">
        <x:v>3</x:v>
      </x:c>
      <x:c r="Y22" s="2">
        <x:f t="shared" si="0"/>
        <x:v>69</x:v>
      </x:c>
    </x:row>
    <x:row r="23" spans="1:25" x14ac:dyDescent="0.2">
      <x:c r="A23">
        <x:v>2382</x:v>
      </x:c>
      <x:c r="B23" s="1">
        <x:v>23</x:v>
      </x:c>
      <x:c r="C23" s="1" t="str">
        <x:f>IF(A23="","",IF(VLOOKUP(A23,[1]Database!$A$2:$E$1048576,2,FALSE)=0,"",VLOOKUP(A23,[1]Database!$A$2:$E$1048576,2,FALSE)))</x:f>
        <x:v>Franceschetti Matteo</x:v>
      </x:c>
      <x:c r="D23" s="1" t="str">
        <x:f>IF(A23="","",IF(VLOOKUP(A23,[1]Database!$A$2:$E$1048576,3,FALSE)=0,"",VLOOKUP(A23,[1]Database!$A$2:$E$1048576,3,FALSE)))</x:f>
        <x:v>-</x:v>
      </x:c>
      <x:c r="E23" s="1" t="str">
        <x:f>IF(A23="","",IF(VLOOKUP(A23,[1]Database!$A$2:$E$1048576,5,FALSE)=0,"",VLOOKUP(A23,[1]Database!$A$2:$E$1048576,5,FALSE)))</x:f>
        <x:v>ORO</x:v>
      </x:c>
      <x:c r="F23" s="1" t="str">
        <x:f>IF(A23="","",IF(VLOOKUP(A23,[1]Database!$A$2:$E$1048576,4,FALSE)=0,"",VLOOKUP(A23,[1]Database!$A$2:$E$1048576,4,FALSE)))</x:f>
        <x:v>Fiuggi Terme FootGolf</x:v>
      </x:c>
      <x:c r="G23" s="2">
        <x:v>4</x:v>
      </x:c>
      <x:c r="H23" s="2">
        <x:v>3</x:v>
      </x:c>
      <x:c r="I23" s="2">
        <x:v>5</x:v>
      </x:c>
      <x:c r="J23" s="2">
        <x:v>4</x:v>
      </x:c>
      <x:c r="K23" s="2">
        <x:v>4</x:v>
      </x:c>
      <x:c r="L23" s="2">
        <x:v>5</x:v>
      </x:c>
      <x:c r="M23" s="2">
        <x:v>3</x:v>
      </x:c>
      <x:c r="N23" s="2">
        <x:v>5</x:v>
      </x:c>
      <x:c r="O23" s="2">
        <x:v>4</x:v>
      </x:c>
      <x:c r="P23" s="2">
        <x:v>3</x:v>
      </x:c>
      <x:c r="Q23" s="2">
        <x:v>5</x:v>
      </x:c>
      <x:c r="R23" s="2">
        <x:v>3</x:v>
      </x:c>
      <x:c r="S23" s="2">
        <x:v>3</x:v>
      </x:c>
      <x:c r="T23" s="2">
        <x:v>6</x:v>
      </x:c>
      <x:c r="U23" s="2">
        <x:v>3</x:v>
      </x:c>
      <x:c r="V23" s="2">
        <x:v>4</x:v>
      </x:c>
      <x:c r="W23" s="2">
        <x:v>5</x:v>
      </x:c>
      <x:c r="X23" s="2">
        <x:v>3</x:v>
      </x:c>
      <x:c r="Y23" s="2">
        <x:f t="shared" si="0"/>
        <x:v>72</x:v>
      </x:c>
    </x:row>
    <x:row r="24" spans="1:25" x14ac:dyDescent="0.2">
      <x:c r="A24">
        <x:v>8675</x:v>
      </x:c>
      <x:c r="B24" s="1">
        <x:v>24</x:v>
      </x:c>
      <x:c r="C24" s="1" t="str">
        <x:f>IF(A24="","",IF(VLOOKUP(A24,[1]Database!$A$2:$E$1048576,2,FALSE)=0,"",VLOOKUP(A24,[1]Database!$A$2:$E$1048576,2,FALSE)))</x:f>
        <x:v>Proietti Manuel</x:v>
      </x:c>
      <x:c r="D24" s="1" t="str">
        <x:f>IF(A24="","",IF(VLOOKUP(A24,[1]Database!$A$2:$E$1048576,3,FALSE)=0,"",VLOOKUP(A24,[1]Database!$A$2:$E$1048576,3,FALSE)))</x:f>
        <x:v>-</x:v>
      </x:c>
      <x:c r="E24" s="1" t="str">
        <x:f>IF(A24="","",IF(VLOOKUP(A24,[1]Database!$A$2:$E$1048576,5,FALSE)=0,"",VLOOKUP(A24,[1]Database!$A$2:$E$1048576,5,FALSE)))</x:f>
        <x:v>ORO</x:v>
      </x:c>
      <x:c r="F24" s="1" t="str">
        <x:f>IF(A24="","",IF(VLOOKUP(A24,[1]Database!$A$2:$E$1048576,4,FALSE)=0,"",VLOOKUP(A24,[1]Database!$A$2:$E$1048576,4,FALSE)))</x:f>
        <x:v>Vetralla FooTGolf ASD</x:v>
      </x:c>
      <x:c r="G24" s="2">
        <x:v>6</x:v>
      </x:c>
      <x:c r="H24" s="2">
        <x:v>3</x:v>
      </x:c>
      <x:c r="I24" s="2">
        <x:v>6</x:v>
      </x:c>
      <x:c r="J24" s="2">
        <x:v>4</x:v>
      </x:c>
      <x:c r="K24" s="2">
        <x:v>4</x:v>
      </x:c>
      <x:c r="L24" s="2">
        <x:v>4</x:v>
      </x:c>
      <x:c r="M24" s="2">
        <x:v>3</x:v>
      </x:c>
      <x:c r="N24" s="2">
        <x:v>4</x:v>
      </x:c>
      <x:c r="O24" s="2">
        <x:v>3</x:v>
      </x:c>
      <x:c r="P24" s="2">
        <x:v>3</x:v>
      </x:c>
      <x:c r="Q24" s="2">
        <x:v>5</x:v>
      </x:c>
      <x:c r="R24" s="2">
        <x:v>4</x:v>
      </x:c>
      <x:c r="S24" s="2">
        <x:v>4</x:v>
      </x:c>
      <x:c r="T24" s="2">
        <x:v>5</x:v>
      </x:c>
      <x:c r="U24" s="2">
        <x:v>3</x:v>
      </x:c>
      <x:c r="V24" s="2">
        <x:v>4</x:v>
      </x:c>
      <x:c r="W24" s="2">
        <x:v>5</x:v>
      </x:c>
      <x:c r="X24" s="2">
        <x:v>2</x:v>
      </x:c>
      <x:c r="Y24" s="2">
        <x:f t="shared" si="0"/>
        <x:v>72</x:v>
      </x:c>
    </x:row>
    <x:row r="25" spans="1:25" x14ac:dyDescent="0.2">
      <x:c r="A25">
        <x:v>1311</x:v>
      </x:c>
      <x:c r="B25" s="1">
        <x:v>25</x:v>
      </x:c>
      <x:c r="C25" s="1" t="str">
        <x:f>IF(A25="","",IF(VLOOKUP(A25,[1]Database!$A$2:$E$1048576,2,FALSE)=0,"",VLOOKUP(A25,[1]Database!$A$2:$E$1048576,2,FALSE)))</x:f>
        <x:v>Ferracuti Alberto</x:v>
      </x:c>
      <x:c r="D25" s="1" t="str">
        <x:f>IF(A25="","",IF(VLOOKUP(A25,[1]Database!$A$2:$E$1048576,3,FALSE)=0,"",VLOOKUP(A25,[1]Database!$A$2:$E$1048576,3,FALSE)))</x:f>
        <x:v>Over55</x:v>
      </x:c>
      <x:c r="E25" s="1" t="str">
        <x:f>IF(A25="","",IF(VLOOKUP(A25,[1]Database!$A$2:$E$1048576,5,FALSE)=0,"",VLOOKUP(A25,[1]Database!$A$2:$E$1048576,5,FALSE)))</x:f>
        <x:v>ARGENTO</x:v>
      </x:c>
      <x:c r="F25" s="1" t="str">
        <x:f>IF(A25="","",IF(VLOOKUP(A25,[1]Database!$A$2:$E$1048576,4,FALSE)=0,"",VLOOKUP(A25,[1]Database!$A$2:$E$1048576,4,FALSE)))</x:f>
        <x:v>Arezzo Fermana FootGolf</x:v>
      </x:c>
      <x:c r="G25" s="2">
        <x:v>5</x:v>
      </x:c>
      <x:c r="H25" s="2">
        <x:v>3</x:v>
      </x:c>
      <x:c r="I25" s="2">
        <x:v>6</x:v>
      </x:c>
      <x:c r="J25" s="2">
        <x:v>4</x:v>
      </x:c>
      <x:c r="K25" s="2">
        <x:v>4</x:v>
      </x:c>
      <x:c r="L25" s="2">
        <x:v>6</x:v>
      </x:c>
      <x:c r="M25" s="2">
        <x:v>3</x:v>
      </x:c>
      <x:c r="N25" s="2">
        <x:v>4</x:v>
      </x:c>
      <x:c r="O25" s="2">
        <x:v>4</x:v>
      </x:c>
      <x:c r="P25" s="2">
        <x:v>3</x:v>
      </x:c>
      <x:c r="Q25" s="2">
        <x:v>5</x:v>
      </x:c>
      <x:c r="R25" s="2">
        <x:v>4</x:v>
      </x:c>
      <x:c r="S25" s="2">
        <x:v>4</x:v>
      </x:c>
      <x:c r="T25" s="2">
        <x:v>5</x:v>
      </x:c>
      <x:c r="U25" s="2">
        <x:v>3</x:v>
      </x:c>
      <x:c r="V25" s="2">
        <x:v>4</x:v>
      </x:c>
      <x:c r="W25" s="2">
        <x:v>5</x:v>
      </x:c>
      <x:c r="X25" s="2">
        <x:v>3</x:v>
      </x:c>
      <x:c r="Y25" s="2">
        <x:f t="shared" si="0"/>
        <x:v>75</x:v>
      </x:c>
    </x:row>
    <x:row r="26" spans="1:25" x14ac:dyDescent="0.2">
      <x:c r="A26">
        <x:v>1619</x:v>
      </x:c>
      <x:c r="B26" s="1">
        <x:v>26</x:v>
      </x:c>
      <x:c r="C26" s="1" t="str">
        <x:f>IF(A26="","",IF(VLOOKUP(A26,[1]Database!$A$2:$E$1048576,2,FALSE)=0,"",VLOOKUP(A26,[1]Database!$A$2:$E$1048576,2,FALSE)))</x:f>
        <x:v>Tosini Davide</x:v>
      </x:c>
      <x:c r="D26" s="1" t="str">
        <x:f>IF(A26="","",IF(VLOOKUP(A26,[1]Database!$A$2:$E$1048576,3,FALSE)=0,"",VLOOKUP(A26,[1]Database!$A$2:$E$1048576,3,FALSE)))</x:f>
        <x:v>-</x:v>
      </x:c>
      <x:c r="E26" s="1" t="str">
        <x:f>IF(A26="","",IF(VLOOKUP(A26,[1]Database!$A$2:$E$1048576,5,FALSE)=0,"",VLOOKUP(A26,[1]Database!$A$2:$E$1048576,5,FALSE)))</x:f>
        <x:v>ORO</x:v>
      </x:c>
      <x:c r="F26" s="1" t="str">
        <x:f>IF(A26="","",IF(VLOOKUP(A26,[1]Database!$A$2:$E$1048576,4,FALSE)=0,"",VLOOKUP(A26,[1]Database!$A$2:$E$1048576,4,FALSE)))</x:f>
        <x:v>Vetralla FooTGolf ASD</x:v>
      </x:c>
      <x:c r="G26" s="2">
        <x:v>5</x:v>
      </x:c>
      <x:c r="H26" s="2">
        <x:v>3</x:v>
      </x:c>
      <x:c r="I26" s="2">
        <x:v>3</x:v>
      </x:c>
      <x:c r="J26" s="2">
        <x:v>4</x:v>
      </x:c>
      <x:c r="K26" s="2">
        <x:v>3</x:v>
      </x:c>
      <x:c r="L26" s="2">
        <x:v>5</x:v>
      </x:c>
      <x:c r="M26" s="2">
        <x:v>2</x:v>
      </x:c>
      <x:c r="N26" s="2">
        <x:v>3</x:v>
      </x:c>
      <x:c r="O26" s="2">
        <x:v>4</x:v>
      </x:c>
      <x:c r="P26" s="2">
        <x:v>3</x:v>
      </x:c>
      <x:c r="Q26" s="2">
        <x:v>5</x:v>
      </x:c>
      <x:c r="R26" s="2">
        <x:v>3</x:v>
      </x:c>
      <x:c r="S26" s="2">
        <x:v>3</x:v>
      </x:c>
      <x:c r="T26" s="2">
        <x:v>4</x:v>
      </x:c>
      <x:c r="U26" s="2">
        <x:v>3</x:v>
      </x:c>
      <x:c r="V26" s="2">
        <x:v>4</x:v>
      </x:c>
      <x:c r="W26" s="2">
        <x:v>3</x:v>
      </x:c>
      <x:c r="X26" s="2">
        <x:v>3</x:v>
      </x:c>
      <x:c r="Y26" s="2">
        <x:f t="shared" si="0"/>
        <x:v>63</x:v>
      </x:c>
    </x:row>
    <x:row r="27" spans="1:25" x14ac:dyDescent="0.2">
      <x:c r="A27">
        <x:v>1241</x:v>
      </x:c>
      <x:c r="B27" s="1">
        <x:v>27</x:v>
      </x:c>
      <x:c r="C27" s="1" t="str">
        <x:f>IF(A27="","",IF(VLOOKUP(A27,[1]Database!$A$2:$E$1048576,2,FALSE)=0,"",VLOOKUP(A27,[1]Database!$A$2:$E$1048576,2,FALSE)))</x:f>
        <x:v>Campo Marco</x:v>
      </x:c>
      <x:c r="D27" s="1" t="str">
        <x:f>IF(A27="","",IF(VLOOKUP(A27,[1]Database!$A$2:$E$1048576,3,FALSE)=0,"",VLOOKUP(A27,[1]Database!$A$2:$E$1048576,3,FALSE)))</x:f>
        <x:v>-</x:v>
      </x:c>
      <x:c r="E27" s="1" t="str">
        <x:f>IF(A27="","",IF(VLOOKUP(A27,[1]Database!$A$2:$E$1048576,5,FALSE)=0,"",VLOOKUP(A27,[1]Database!$A$2:$E$1048576,5,FALSE)))</x:f>
        <x:v>BRONZO</x:v>
      </x:c>
      <x:c r="F27" s="1" t="str">
        <x:f>IF(A27="","",IF(VLOOKUP(A27,[1]Database!$A$2:$E$1048576,4,FALSE)=0,"",VLOOKUP(A27,[1]Database!$A$2:$E$1048576,4,FALSE)))</x:f>
        <x:v>S.S. Lazio FootGolf</x:v>
      </x:c>
      <x:c r="G27" s="2">
        <x:v>5</x:v>
      </x:c>
      <x:c r="H27" s="2">
        <x:v>3</x:v>
      </x:c>
      <x:c r="I27" s="2">
        <x:v>6</x:v>
      </x:c>
      <x:c r="J27" s="2">
        <x:v>4</x:v>
      </x:c>
      <x:c r="K27" s="2">
        <x:v>4</x:v>
      </x:c>
      <x:c r="L27" s="2">
        <x:v>5</x:v>
      </x:c>
      <x:c r="M27" s="2">
        <x:v>3</x:v>
      </x:c>
      <x:c r="N27" s="2">
        <x:v>5</x:v>
      </x:c>
      <x:c r="O27" s="2">
        <x:v>4</x:v>
      </x:c>
      <x:c r="P27" s="2">
        <x:v>3</x:v>
      </x:c>
      <x:c r="Q27" s="2">
        <x:v>6</x:v>
      </x:c>
      <x:c r="R27" s="2">
        <x:v>4</x:v>
      </x:c>
      <x:c r="S27" s="2">
        <x:v>3</x:v>
      </x:c>
      <x:c r="T27" s="2">
        <x:v>4</x:v>
      </x:c>
      <x:c r="U27" s="2">
        <x:v>3</x:v>
      </x:c>
      <x:c r="V27" s="2">
        <x:v>4</x:v>
      </x:c>
      <x:c r="W27" s="2">
        <x:v>4</x:v>
      </x:c>
      <x:c r="X27" s="2">
        <x:v>3</x:v>
      </x:c>
      <x:c r="Y27" s="2">
        <x:f t="shared" si="0"/>
        <x:v>73</x:v>
      </x:c>
    </x:row>
    <x:row r="28" spans="1:25" x14ac:dyDescent="0.2">
      <x:c r="A28">
        <x:v>1230</x:v>
      </x:c>
      <x:c r="B28" s="1">
        <x:v>28</x:v>
      </x:c>
      <x:c r="C28" s="1" t="str">
        <x:f>IF(A28="","",IF(VLOOKUP(A28,[1]Database!$A$2:$E$1048576,2,FALSE)=0,"",VLOOKUP(A28,[1]Database!$A$2:$E$1048576,2,FALSE)))</x:f>
        <x:v>Proietti Matteo</x:v>
      </x:c>
      <x:c r="D28" s="1" t="str">
        <x:f>IF(A28="","",IF(VLOOKUP(A28,[1]Database!$A$2:$E$1048576,3,FALSE)=0,"",VLOOKUP(A28,[1]Database!$A$2:$E$1048576,3,FALSE)))</x:f>
        <x:v>-</x:v>
      </x:c>
      <x:c r="E28" s="1" t="str">
        <x:f>IF(A28="","",IF(VLOOKUP(A28,[1]Database!$A$2:$E$1048576,5,FALSE)=0,"",VLOOKUP(A28,[1]Database!$A$2:$E$1048576,5,FALSE)))</x:f>
        <x:v>ARGENTO</x:v>
      </x:c>
      <x:c r="F28" s="1" t="str">
        <x:f>IF(A28="","",IF(VLOOKUP(A28,[1]Database!$A$2:$E$1048576,4,FALSE)=0,"",VLOOKUP(A28,[1]Database!$A$2:$E$1048576,4,FALSE)))</x:f>
        <x:v>Fiuggi Terme FootGolf</x:v>
      </x:c>
      <x:c r="G28" s="2">
        <x:v>5</x:v>
      </x:c>
      <x:c r="H28" s="2">
        <x:v>3</x:v>
      </x:c>
      <x:c r="I28" s="2">
        <x:v>5</x:v>
      </x:c>
      <x:c r="J28" s="2">
        <x:v>4</x:v>
      </x:c>
      <x:c r="K28" s="2">
        <x:v>3</x:v>
      </x:c>
      <x:c r="L28" s="2">
        <x:v>5</x:v>
      </x:c>
      <x:c r="M28" s="2">
        <x:v>3</x:v>
      </x:c>
      <x:c r="N28" s="2">
        <x:v>4</x:v>
      </x:c>
      <x:c r="O28" s="2">
        <x:v>3</x:v>
      </x:c>
      <x:c r="P28" s="2">
        <x:v>3</x:v>
      </x:c>
      <x:c r="Q28" s="2">
        <x:v>6</x:v>
      </x:c>
      <x:c r="R28" s="2">
        <x:v>4</x:v>
      </x:c>
      <x:c r="S28" s="2">
        <x:v>3</x:v>
      </x:c>
      <x:c r="T28" s="2">
        <x:v>4</x:v>
      </x:c>
      <x:c r="U28" s="2">
        <x:v>3</x:v>
      </x:c>
      <x:c r="V28" s="2">
        <x:v>4</x:v>
      </x:c>
      <x:c r="W28" s="2">
        <x:v>4</x:v>
      </x:c>
      <x:c r="X28" s="2">
        <x:v>3</x:v>
      </x:c>
      <x:c r="Y28" s="2">
        <x:f t="shared" si="0"/>
        <x:v>69</x:v>
      </x:c>
    </x:row>
    <x:row r="29" spans="1:25" x14ac:dyDescent="0.2">
      <x:c r="A29">
        <x:v>1150</x:v>
      </x:c>
      <x:c r="B29" s="1">
        <x:v>29</x:v>
      </x:c>
      <x:c r="C29" s="1" t="str">
        <x:f>IF(A29="","",IF(VLOOKUP(A29,[1]Database!$A$2:$E$1048576,2,FALSE)=0,"",VLOOKUP(A29,[1]Database!$A$2:$E$1048576,2,FALSE)))</x:f>
        <x:v>La Cordara Andrea</x:v>
      </x:c>
      <x:c r="D29" s="1" t="str">
        <x:f>IF(A29="","",IF(VLOOKUP(A29,[1]Database!$A$2:$E$1048576,3,FALSE)=0,"",VLOOKUP(A29,[1]Database!$A$2:$E$1048576,3,FALSE)))</x:f>
        <x:v>-</x:v>
      </x:c>
      <x:c r="E29" s="1" t="str">
        <x:f>IF(A29="","",IF(VLOOKUP(A29,[1]Database!$A$2:$E$1048576,5,FALSE)=0,"",VLOOKUP(A29,[1]Database!$A$2:$E$1048576,5,FALSE)))</x:f>
        <x:v>ARGENTO</x:v>
      </x:c>
      <x:c r="F29" s="1" t="str">
        <x:f>IF(A29="","",IF(VLOOKUP(A29,[1]Database!$A$2:$E$1048576,4,FALSE)=0,"",VLOOKUP(A29,[1]Database!$A$2:$E$1048576,4,FALSE)))</x:f>
        <x:v>Arezzo Fermana FootGolf</x:v>
      </x:c>
      <x:c r="G29" s="2">
        <x:v>5</x:v>
      </x:c>
      <x:c r="H29" s="2">
        <x:v>3</x:v>
      </x:c>
      <x:c r="I29" s="2">
        <x:v>6</x:v>
      </x:c>
      <x:c r="J29" s="2">
        <x:v>4</x:v>
      </x:c>
      <x:c r="K29" s="2">
        <x:v>5</x:v>
      </x:c>
      <x:c r="L29" s="2">
        <x:v>6</x:v>
      </x:c>
      <x:c r="M29" s="2">
        <x:v>3</x:v>
      </x:c>
      <x:c r="N29" s="2">
        <x:v>4</x:v>
      </x:c>
      <x:c r="O29" s="2">
        <x:v>2</x:v>
      </x:c>
      <x:c r="P29" s="2">
        <x:v>3</x:v>
      </x:c>
      <x:c r="Q29" s="2">
        <x:v>6</x:v>
      </x:c>
      <x:c r="R29" s="2">
        <x:v>3</x:v>
      </x:c>
      <x:c r="S29" s="2">
        <x:v>4</x:v>
      </x:c>
      <x:c r="T29" s="2">
        <x:v>5</x:v>
      </x:c>
      <x:c r="U29" s="2">
        <x:v>3</x:v>
      </x:c>
      <x:c r="V29" s="2">
        <x:v>4</x:v>
      </x:c>
      <x:c r="W29" s="2">
        <x:v>4</x:v>
      </x:c>
      <x:c r="X29" s="2">
        <x:v>3</x:v>
      </x:c>
      <x:c r="Y29" s="2">
        <x:f t="shared" si="0"/>
        <x:v>73</x:v>
      </x:c>
    </x:row>
    <x:row r="30" spans="1:25" x14ac:dyDescent="0.2">
      <x:c r="A30">
        <x:v>1357</x:v>
      </x:c>
      <x:c r="B30" s="1">
        <x:v>30</x:v>
      </x:c>
      <x:c r="C30" s="1" t="str">
        <x:f>IF(A30="","",IF(VLOOKUP(A30,[1]Database!$A$2:$E$1048576,2,FALSE)=0,"",VLOOKUP(A30,[1]Database!$A$2:$E$1048576,2,FALSE)))</x:f>
        <x:v>Fasciani Roberto</x:v>
      </x:c>
      <x:c r="D30" s="1" t="str">
        <x:f>IF(A30="","",IF(VLOOKUP(A30,[1]Database!$A$2:$E$1048576,3,FALSE)=0,"",VLOOKUP(A30,[1]Database!$A$2:$E$1048576,3,FALSE)))</x:f>
        <x:v>Over50</x:v>
      </x:c>
      <x:c r="E30" s="1" t="str">
        <x:f>IF(A30="","",IF(VLOOKUP(A30,[1]Database!$A$2:$E$1048576,5,FALSE)=0,"",VLOOKUP(A30,[1]Database!$A$2:$E$1048576,5,FALSE)))</x:f>
        <x:v>ORO</x:v>
      </x:c>
      <x:c r="F30" s="1" t="str">
        <x:f>IF(A30="","",IF(VLOOKUP(A30,[1]Database!$A$2:$E$1048576,4,FALSE)=0,"",VLOOKUP(A30,[1]Database!$A$2:$E$1048576,4,FALSE)))</x:f>
        <x:v>Arezzo Fermana FootGolf</x:v>
      </x:c>
      <x:c r="G30" s="2">
        <x:v>4</x:v>
      </x:c>
      <x:c r="H30" s="2">
        <x:v>3</x:v>
      </x:c>
      <x:c r="I30" s="2">
        <x:v>4</x:v>
      </x:c>
      <x:c r="J30" s="2">
        <x:v>4</x:v>
      </x:c>
      <x:c r="K30" s="2">
        <x:v>3</x:v>
      </x:c>
      <x:c r="L30" s="2">
        <x:v>5</x:v>
      </x:c>
      <x:c r="M30" s="2">
        <x:v>3</x:v>
      </x:c>
      <x:c r="N30" s="2">
        <x:v>4</x:v>
      </x:c>
      <x:c r="O30" s="2">
        <x:v>3</x:v>
      </x:c>
      <x:c r="P30" s="2">
        <x:v>3</x:v>
      </x:c>
      <x:c r="Q30" s="2">
        <x:v>5</x:v>
      </x:c>
      <x:c r="R30" s="2">
        <x:v>4</x:v>
      </x:c>
      <x:c r="S30" s="2">
        <x:v>4</x:v>
      </x:c>
      <x:c r="T30" s="2">
        <x:v>6</x:v>
      </x:c>
      <x:c r="U30" s="2">
        <x:v>3</x:v>
      </x:c>
      <x:c r="V30" s="2">
        <x:v>4</x:v>
      </x:c>
      <x:c r="W30" s="2">
        <x:v>3</x:v>
      </x:c>
      <x:c r="X30" s="2">
        <x:v>2</x:v>
      </x:c>
      <x:c r="Y30" s="2">
        <x:f t="shared" si="0"/>
        <x:v>67</x:v>
      </x:c>
    </x:row>
    <x:row r="31" spans="1:25" x14ac:dyDescent="0.2">
      <x:c r="A31">
        <x:v>2514</x:v>
      </x:c>
      <x:c r="B31" s="1">
        <x:v>31</x:v>
      </x:c>
      <x:c r="C31" s="1" t="str">
        <x:f>IF(A31="","",IF(VLOOKUP(A31,[1]Database!$A$2:$E$1048576,2,FALSE)=0,"",VLOOKUP(A31,[1]Database!$A$2:$E$1048576,2,FALSE)))</x:f>
        <x:v>Proietti Muzi Ivano</x:v>
      </x:c>
      <x:c r="D31" s="1" t="str">
        <x:f>IF(A31="","",IF(VLOOKUP(A31,[1]Database!$A$2:$E$1048576,3,FALSE)=0,"",VLOOKUP(A31,[1]Database!$A$2:$E$1048576,3,FALSE)))</x:f>
        <x:v>Over50</x:v>
      </x:c>
      <x:c r="E31" s="1" t="str">
        <x:f>IF(A31="","",IF(VLOOKUP(A31,[1]Database!$A$2:$E$1048576,5,FALSE)=0,"",VLOOKUP(A31,[1]Database!$A$2:$E$1048576,5,FALSE)))</x:f>
        <x:v>ARGENTO</x:v>
      </x:c>
      <x:c r="F31" s="1" t="str">
        <x:f>IF(A31="","",IF(VLOOKUP(A31,[1]Database!$A$2:$E$1048576,4,FALSE)=0,"",VLOOKUP(A31,[1]Database!$A$2:$E$1048576,4,FALSE)))</x:f>
        <x:v>Muppets FootGolf Club</x:v>
      </x:c>
      <x:c r="G31" s="2">
        <x:v>4</x:v>
      </x:c>
      <x:c r="H31" s="2">
        <x:v>3</x:v>
      </x:c>
      <x:c r="I31" s="2">
        <x:v>6</x:v>
      </x:c>
      <x:c r="J31" s="2">
        <x:v>4</x:v>
      </x:c>
      <x:c r="K31" s="2">
        <x:v>4</x:v>
      </x:c>
      <x:c r="L31" s="2">
        <x:v>6</x:v>
      </x:c>
      <x:c r="M31" s="2">
        <x:v>3</x:v>
      </x:c>
      <x:c r="N31" s="2">
        <x:v>4</x:v>
      </x:c>
      <x:c r="O31" s="2">
        <x:v>3</x:v>
      </x:c>
      <x:c r="P31" s="2">
        <x:v>3</x:v>
      </x:c>
      <x:c r="Q31" s="2">
        <x:v>6</x:v>
      </x:c>
      <x:c r="R31" s="2">
        <x:v>5</x:v>
      </x:c>
      <x:c r="S31" s="2">
        <x:v>4</x:v>
      </x:c>
      <x:c r="T31" s="2">
        <x:v>6</x:v>
      </x:c>
      <x:c r="U31" s="2">
        <x:v>3</x:v>
      </x:c>
      <x:c r="V31" s="2">
        <x:v>4</x:v>
      </x:c>
      <x:c r="W31" s="2">
        <x:v>5</x:v>
      </x:c>
      <x:c r="X31" s="2">
        <x:v>4</x:v>
      </x:c>
      <x:c r="Y31" s="2">
        <x:f t="shared" si="0"/>
        <x:v>77</x:v>
      </x:c>
    </x:row>
    <x:row r="32" spans="1:25" x14ac:dyDescent="0.2">
      <x:c r="A32">
        <x:v>9737</x:v>
      </x:c>
      <x:c r="B32" s="1">
        <x:v>32</x:v>
      </x:c>
      <x:c r="C32" s="1" t="str">
        <x:f>IF(A32="","",IF(VLOOKUP(A32,[1]Database!$A$2:$E$1048576,2,FALSE)=0,"",VLOOKUP(A32,[1]Database!$A$2:$E$1048576,2,FALSE)))</x:f>
        <x:v>Brocchi Riccardo</x:v>
      </x:c>
      <x:c r="D32" s="1" t="str">
        <x:f>IF(A32="","",IF(VLOOKUP(A32,[1]Database!$A$2:$E$1048576,3,FALSE)=0,"",VLOOKUP(A32,[1]Database!$A$2:$E$1048576,3,FALSE)))</x:f>
        <x:v>-</x:v>
      </x:c>
      <x:c r="E32" s="1" t="str">
        <x:f>IF(A32="","",IF(VLOOKUP(A32,[1]Database!$A$2:$E$1048576,5,FALSE)=0,"",VLOOKUP(A32,[1]Database!$A$2:$E$1048576,5,FALSE)))</x:f>
        <x:v>BRONZO</x:v>
      </x:c>
      <x:c r="F32" s="1" t="str">
        <x:f>IF(A32="","",IF(VLOOKUP(A32,[1]Database!$A$2:$E$1048576,4,FALSE)=0,"",VLOOKUP(A32,[1]Database!$A$2:$E$1048576,4,FALSE)))</x:f>
        <x:v>Arezzo Fermana FootGolf</x:v>
      </x:c>
      <x:c r="G32" s="2">
        <x:v>4</x:v>
      </x:c>
      <x:c r="H32" s="2">
        <x:v>3</x:v>
      </x:c>
      <x:c r="I32" s="2">
        <x:v>5</x:v>
      </x:c>
      <x:c r="J32" s="2">
        <x:v>4</x:v>
      </x:c>
      <x:c r="K32" s="2">
        <x:v>4</x:v>
      </x:c>
      <x:c r="L32" s="2">
        <x:v>7</x:v>
      </x:c>
      <x:c r="M32" s="2">
        <x:v>3</x:v>
      </x:c>
      <x:c r="N32" s="2">
        <x:v>4</x:v>
      </x:c>
      <x:c r="O32" s="2">
        <x:v>3</x:v>
      </x:c>
      <x:c r="P32" s="2">
        <x:v>3</x:v>
      </x:c>
      <x:c r="Q32" s="2">
        <x:v>6</x:v>
      </x:c>
      <x:c r="R32" s="2">
        <x:v>4</x:v>
      </x:c>
      <x:c r="S32" s="2">
        <x:v>3</x:v>
      </x:c>
      <x:c r="T32" s="2">
        <x:v>5</x:v>
      </x:c>
      <x:c r="U32" s="2">
        <x:v>3</x:v>
      </x:c>
      <x:c r="V32" s="2">
        <x:v>4</x:v>
      </x:c>
      <x:c r="W32" s="2">
        <x:v>4</x:v>
      </x:c>
      <x:c r="X32" s="2">
        <x:v>3</x:v>
      </x:c>
      <x:c r="Y32" s="2">
        <x:f t="shared" si="0"/>
        <x:v>72</x:v>
      </x:c>
    </x:row>
    <x:row r="33" spans="1:25" x14ac:dyDescent="0.2">
      <x:c r="A33">
        <x:v>8444</x:v>
      </x:c>
      <x:c r="B33" s="1">
        <x:v>33</x:v>
      </x:c>
      <x:c r="C33" s="1" t="str">
        <x:f>IF(A33="","",IF(VLOOKUP(A33,[1]Database!$A$2:$E$1048576,2,FALSE)=0,"",VLOOKUP(A33,[1]Database!$A$2:$E$1048576,2,FALSE)))</x:f>
        <x:v>Moretti Gianmarco</x:v>
      </x:c>
      <x:c r="D33" s="1" t="str">
        <x:f>IF(A33="","",IF(VLOOKUP(A33,[1]Database!$A$2:$E$1048576,3,FALSE)=0,"",VLOOKUP(A33,[1]Database!$A$2:$E$1048576,3,FALSE)))</x:f>
        <x:v>-</x:v>
      </x:c>
      <x:c r="E33" s="1" t="str">
        <x:f>IF(A33="","",IF(VLOOKUP(A33,[1]Database!$A$2:$E$1048576,5,FALSE)=0,"",VLOOKUP(A33,[1]Database!$A$2:$E$1048576,5,FALSE)))</x:f>
        <x:v>ORO</x:v>
      </x:c>
      <x:c r="F33" s="1" t="str">
        <x:f>IF(A33="","",IF(VLOOKUP(A33,[1]Database!$A$2:$E$1048576,4,FALSE)=0,"",VLOOKUP(A33,[1]Database!$A$2:$E$1048576,4,FALSE)))</x:f>
        <x:v>Vetralla FooTGolf ASD</x:v>
      </x:c>
      <x:c r="G33" s="2">
        <x:v>5</x:v>
      </x:c>
      <x:c r="H33" s="2">
        <x:v>3</x:v>
      </x:c>
      <x:c r="I33" s="2">
        <x:v>4</x:v>
      </x:c>
      <x:c r="J33" s="2">
        <x:v>4</x:v>
      </x:c>
      <x:c r="K33" s="2">
        <x:v>4</x:v>
      </x:c>
      <x:c r="L33" s="2">
        <x:v>5</x:v>
      </x:c>
      <x:c r="M33" s="2">
        <x:v>3</x:v>
      </x:c>
      <x:c r="N33" s="2">
        <x:v>3</x:v>
      </x:c>
      <x:c r="O33" s="2">
        <x:v>3</x:v>
      </x:c>
      <x:c r="P33" s="2">
        <x:v>3</x:v>
      </x:c>
      <x:c r="Q33" s="2">
        <x:v>5</x:v>
      </x:c>
      <x:c r="R33" s="2">
        <x:v>5</x:v>
      </x:c>
      <x:c r="S33" s="2">
        <x:v>4</x:v>
      </x:c>
      <x:c r="T33" s="2">
        <x:v>6</x:v>
      </x:c>
      <x:c r="U33" s="2">
        <x:v>3</x:v>
      </x:c>
      <x:c r="V33" s="2">
        <x:v>4</x:v>
      </x:c>
      <x:c r="W33" s="2">
        <x:v>4</x:v>
      </x:c>
      <x:c r="X33" s="2">
        <x:v>3</x:v>
      </x:c>
      <x:c r="Y33" s="2">
        <x:f t="shared" si="0"/>
        <x:v>71</x:v>
      </x:c>
    </x:row>
    <x:row r="34" spans="1:25" x14ac:dyDescent="0.2">
      <x:c r="A34">
        <x:v>2618</x:v>
      </x:c>
      <x:c r="B34" s="1">
        <x:v>34</x:v>
      </x:c>
      <x:c r="C34" s="1" t="str">
        <x:f>IF(A34="","",IF(VLOOKUP(A34,[1]Database!$A$2:$E$1048576,2,FALSE)=0,"",VLOOKUP(A34,[1]Database!$A$2:$E$1048576,2,FALSE)))</x:f>
        <x:v>Antonini Stefano</x:v>
      </x:c>
      <x:c r="D34" s="1" t="str">
        <x:f>IF(A34="","",IF(VLOOKUP(A34,[1]Database!$A$2:$E$1048576,3,FALSE)=0,"",VLOOKUP(A34,[1]Database!$A$2:$E$1048576,3,FALSE)))</x:f>
        <x:v>-</x:v>
      </x:c>
      <x:c r="E34" s="1" t="str">
        <x:f>IF(A34="","",IF(VLOOKUP(A34,[1]Database!$A$2:$E$1048576,5,FALSE)=0,"",VLOOKUP(A34,[1]Database!$A$2:$E$1048576,5,FALSE)))</x:f>
        <x:v>ORO</x:v>
      </x:c>
      <x:c r="F34" s="1" t="str">
        <x:f>IF(A34="","",IF(VLOOKUP(A34,[1]Database!$A$2:$E$1048576,4,FALSE)=0,"",VLOOKUP(A34,[1]Database!$A$2:$E$1048576,4,FALSE)))</x:f>
        <x:v>Black Roses FootGolf</x:v>
      </x:c>
      <x:c r="G34" s="2">
        <x:v>5</x:v>
      </x:c>
      <x:c r="H34" s="2">
        <x:v>3</x:v>
      </x:c>
      <x:c r="I34" s="2">
        <x:v>5</x:v>
      </x:c>
      <x:c r="J34" s="2">
        <x:v>4</x:v>
      </x:c>
      <x:c r="K34" s="2">
        <x:v>4</x:v>
      </x:c>
      <x:c r="L34" s="2">
        <x:v>5</x:v>
      </x:c>
      <x:c r="M34" s="2">
        <x:v>3</x:v>
      </x:c>
      <x:c r="N34" s="2">
        <x:v>5</x:v>
      </x:c>
      <x:c r="O34" s="2">
        <x:v>3</x:v>
      </x:c>
      <x:c r="P34" s="2">
        <x:v>3</x:v>
      </x:c>
      <x:c r="Q34" s="2">
        <x:v>4</x:v>
      </x:c>
      <x:c r="R34" s="2">
        <x:v>3</x:v>
      </x:c>
      <x:c r="S34" s="2">
        <x:v>3</x:v>
      </x:c>
      <x:c r="T34" s="2">
        <x:v>7</x:v>
      </x:c>
      <x:c r="U34" s="2">
        <x:v>3</x:v>
      </x:c>
      <x:c r="V34" s="2">
        <x:v>4</x:v>
      </x:c>
      <x:c r="W34" s="2">
        <x:v>4</x:v>
      </x:c>
      <x:c r="X34" s="2">
        <x:v>3</x:v>
      </x:c>
      <x:c r="Y34" s="2">
        <x:f t="shared" si="0"/>
        <x:v>71</x:v>
      </x:c>
    </x:row>
    <x:row r="35" spans="1:25" x14ac:dyDescent="0.2">
      <x:c r="A35">
        <x:v>2374</x:v>
      </x:c>
      <x:c r="B35" s="1">
        <x:v>35</x:v>
      </x:c>
      <x:c r="C35" s="1" t="str">
        <x:f>IF(A35="","",IF(VLOOKUP(A35,[1]Database!$A$2:$E$1048576,2,FALSE)=0,"",VLOOKUP(A35,[1]Database!$A$2:$E$1048576,2,FALSE)))</x:f>
        <x:v>Scandurra Umberto</x:v>
      </x:c>
      <x:c r="D35" s="1" t="str">
        <x:f>IF(A35="","",IF(VLOOKUP(A35,[1]Database!$A$2:$E$1048576,3,FALSE)=0,"",VLOOKUP(A35,[1]Database!$A$2:$E$1048576,3,FALSE)))</x:f>
        <x:v>-</x:v>
      </x:c>
      <x:c r="E35" s="1" t="str">
        <x:f>IF(A35="","",IF(VLOOKUP(A35,[1]Database!$A$2:$E$1048576,5,FALSE)=0,"",VLOOKUP(A35,[1]Database!$A$2:$E$1048576,5,FALSE)))</x:f>
        <x:v>ORO</x:v>
      </x:c>
      <x:c r="F35" s="1" t="str">
        <x:f>IF(A35="","",IF(VLOOKUP(A35,[1]Database!$A$2:$E$1048576,4,FALSE)=0,"",VLOOKUP(A35,[1]Database!$A$2:$E$1048576,4,FALSE)))</x:f>
        <x:v>Muppets FootGolf Club</x:v>
      </x:c>
      <x:c r="G35" s="2">
        <x:v>4</x:v>
      </x:c>
      <x:c r="H35" s="2">
        <x:v>3</x:v>
      </x:c>
      <x:c r="I35" s="2">
        <x:v>5</x:v>
      </x:c>
      <x:c r="J35" s="2">
        <x:v>4</x:v>
      </x:c>
      <x:c r="K35" s="2">
        <x:v>4</x:v>
      </x:c>
      <x:c r="L35" s="2">
        <x:v>6</x:v>
      </x:c>
      <x:c r="M35" s="2">
        <x:v>3</x:v>
      </x:c>
      <x:c r="N35" s="2">
        <x:v>4</x:v>
      </x:c>
      <x:c r="O35" s="2">
        <x:v>3</x:v>
      </x:c>
      <x:c r="P35" s="2">
        <x:v>3</x:v>
      </x:c>
      <x:c r="Q35" s="2">
        <x:v>3</x:v>
      </x:c>
      <x:c r="R35" s="2">
        <x:v>3</x:v>
      </x:c>
      <x:c r="S35" s="2">
        <x:v>3</x:v>
      </x:c>
      <x:c r="T35" s="2">
        <x:v>5</x:v>
      </x:c>
      <x:c r="U35" s="2">
        <x:v>3</x:v>
      </x:c>
      <x:c r="V35" s="2">
        <x:v>4</x:v>
      </x:c>
      <x:c r="W35" s="2">
        <x:v>5</x:v>
      </x:c>
      <x:c r="X35" s="2">
        <x:v>3</x:v>
      </x:c>
      <x:c r="Y35" s="2">
        <x:f t="shared" si="0"/>
        <x:v>68</x:v>
      </x:c>
    </x:row>
    <x:row r="36" spans="1:25" x14ac:dyDescent="0.2">
      <x:c r="A36">
        <x:v>9818</x:v>
      </x:c>
      <x:c r="B36" s="1">
        <x:v>36</x:v>
      </x:c>
      <x:c r="C36" s="1" t="str">
        <x:f>IF(A36="","",IF(VLOOKUP(A36,[1]Database!$A$2:$E$1048576,2,FALSE)=0,"",VLOOKUP(A36,[1]Database!$A$2:$E$1048576,2,FALSE)))</x:f>
        <x:v>Arnaldi Valentina</x:v>
      </x:c>
      <x:c r="D36" s="1" t="str">
        <x:f>IF(A36="","",IF(VLOOKUP(A36,[1]Database!$A$2:$E$1048576,3,FALSE)=0,"",VLOOKUP(A36,[1]Database!$A$2:$E$1048576,3,FALSE)))</x:f>
        <x:v>Ladies45</x:v>
      </x:c>
      <x:c r="E36" s="1" t="str">
        <x:f>IF(A36="","",IF(VLOOKUP(A36,[1]Database!$A$2:$E$1048576,5,FALSE)=0,"",VLOOKUP(A36,[1]Database!$A$2:$E$1048576,5,FALSE)))</x:f>
        <x:v>BRONZO</x:v>
      </x:c>
      <x:c r="F36" s="1" t="str">
        <x:f>IF(A36="","",IF(VLOOKUP(A36,[1]Database!$A$2:$E$1048576,4,FALSE)=0,"",VLOOKUP(A36,[1]Database!$A$2:$E$1048576,4,FALSE)))</x:f>
        <x:v>Janula FootGolf Club</x:v>
      </x:c>
      <x:c r="G36" s="2">
        <x:v>6</x:v>
      </x:c>
      <x:c r="H36" s="2">
        <x:v>3</x:v>
      </x:c>
      <x:c r="I36" s="2">
        <x:v>7</x:v>
      </x:c>
      <x:c r="J36" s="2">
        <x:v>4</x:v>
      </x:c>
      <x:c r="K36" s="2">
        <x:v>6</x:v>
      </x:c>
      <x:c r="L36" s="2">
        <x:v>9</x:v>
      </x:c>
      <x:c r="M36" s="2">
        <x:v>4</x:v>
      </x:c>
      <x:c r="N36" s="2">
        <x:v>7</x:v>
      </x:c>
      <x:c r="O36" s="2">
        <x:v>3</x:v>
      </x:c>
      <x:c r="P36" s="2">
        <x:v>3</x:v>
      </x:c>
      <x:c r="Q36" s="2">
        <x:v>5</x:v>
      </x:c>
      <x:c r="R36" s="2">
        <x:v>5</x:v>
      </x:c>
      <x:c r="S36" s="2">
        <x:v>6</x:v>
      </x:c>
      <x:c r="T36" s="2">
        <x:v>6</x:v>
      </x:c>
      <x:c r="U36" s="2">
        <x:v>3</x:v>
      </x:c>
      <x:c r="V36" s="2">
        <x:v>4</x:v>
      </x:c>
      <x:c r="W36" s="2">
        <x:v>4</x:v>
      </x:c>
      <x:c r="X36" s="2">
        <x:v>4</x:v>
      </x:c>
      <x:c r="Y36" s="2">
        <x:f t="shared" si="0"/>
        <x:v>89</x:v>
      </x:c>
    </x:row>
    <x:row r="37" spans="1:25" x14ac:dyDescent="0.2">
      <x:c r="A37">
        <x:v>8853</x:v>
      </x:c>
      <x:c r="B37" s="1">
        <x:v>37</x:v>
      </x:c>
      <x:c r="C37" s="1" t="str">
        <x:f>IF(A37="","",IF(VLOOKUP(A37,[1]Database!$A$2:$E$1048576,2,FALSE)=0,"",VLOOKUP(A37,[1]Database!$A$2:$E$1048576,2,FALSE)))</x:f>
        <x:v>Dolci Attilio</x:v>
      </x:c>
      <x:c r="D37" s="1" t="str">
        <x:f>IF(A37="","",IF(VLOOKUP(A37,[1]Database!$A$2:$E$1048576,3,FALSE)=0,"",VLOOKUP(A37,[1]Database!$A$2:$E$1048576,3,FALSE)))</x:f>
        <x:v>Over45</x:v>
      </x:c>
      <x:c r="E37" s="1" t="str">
        <x:f>IF(A37="","",IF(VLOOKUP(A37,[1]Database!$A$2:$E$1048576,5,FALSE)=0,"",VLOOKUP(A37,[1]Database!$A$2:$E$1048576,5,FALSE)))</x:f>
        <x:v>ORO</x:v>
      </x:c>
      <x:c r="F37" s="1" t="str">
        <x:f>IF(A37="","",IF(VLOOKUP(A37,[1]Database!$A$2:$E$1048576,4,FALSE)=0,"",VLOOKUP(A37,[1]Database!$A$2:$E$1048576,4,FALSE)))</x:f>
        <x:v>Vetralla FooTGolf ASD</x:v>
      </x:c>
      <x:c r="G37" s="2">
        <x:v>5</x:v>
      </x:c>
      <x:c r="H37" s="2">
        <x:v>3</x:v>
      </x:c>
      <x:c r="I37" s="2">
        <x:v>5</x:v>
      </x:c>
      <x:c r="J37" s="2">
        <x:v>4</x:v>
      </x:c>
      <x:c r="K37" s="2">
        <x:v>4</x:v>
      </x:c>
      <x:c r="L37" s="2">
        <x:v>5</x:v>
      </x:c>
      <x:c r="M37" s="2">
        <x:v>3</x:v>
      </x:c>
      <x:c r="N37" s="2">
        <x:v>4</x:v>
      </x:c>
      <x:c r="O37" s="2">
        <x:v>3</x:v>
      </x:c>
      <x:c r="P37" s="2">
        <x:v>3</x:v>
      </x:c>
      <x:c r="Q37" s="2">
        <x:v>6</x:v>
      </x:c>
      <x:c r="R37" s="2">
        <x:v>4</x:v>
      </x:c>
      <x:c r="S37" s="2">
        <x:v>3</x:v>
      </x:c>
      <x:c r="T37" s="2">
        <x:v>7</x:v>
      </x:c>
      <x:c r="U37" s="2">
        <x:v>3</x:v>
      </x:c>
      <x:c r="V37" s="2">
        <x:v>4</x:v>
      </x:c>
      <x:c r="W37" s="2">
        <x:v>4</x:v>
      </x:c>
      <x:c r="X37" s="2">
        <x:v>2</x:v>
      </x:c>
      <x:c r="Y37" s="2">
        <x:f t="shared" si="0"/>
        <x:v>72</x:v>
      </x:c>
    </x:row>
    <x:row r="38" spans="1:25" x14ac:dyDescent="0.2">
      <x:c r="A38">
        <x:v>1219</x:v>
      </x:c>
      <x:c r="B38" s="1">
        <x:v>38</x:v>
      </x:c>
      <x:c r="C38" s="1" t="str">
        <x:f>IF(A38="","",IF(VLOOKUP(A38,[1]Database!$A$2:$E$1048576,2,FALSE)=0,"",VLOOKUP(A38,[1]Database!$A$2:$E$1048576,2,FALSE)))</x:f>
        <x:v>Mereu Stefan Sorin</x:v>
      </x:c>
      <x:c r="D38" s="1" t="str">
        <x:f>IF(A38="","",IF(VLOOKUP(A38,[1]Database!$A$2:$E$1048576,3,FALSE)=0,"",VLOOKUP(A38,[1]Database!$A$2:$E$1048576,3,FALSE)))</x:f>
        <x:v>Over50</x:v>
      </x:c>
      <x:c r="E38" s="1" t="str">
        <x:f>IF(A38="","",IF(VLOOKUP(A38,[1]Database!$A$2:$E$1048576,5,FALSE)=0,"",VLOOKUP(A38,[1]Database!$A$2:$E$1048576,5,FALSE)))</x:f>
        <x:v>ORO</x:v>
      </x:c>
      <x:c r="F38" s="1" t="str">
        <x:f>IF(A38="","",IF(VLOOKUP(A38,[1]Database!$A$2:$E$1048576,4,FALSE)=0,"",VLOOKUP(A38,[1]Database!$A$2:$E$1048576,4,FALSE)))</x:f>
        <x:v>Janula FootGolf Club</x:v>
      </x:c>
      <x:c r="G38" s="2">
        <x:v>4</x:v>
      </x:c>
      <x:c r="H38" s="2">
        <x:v>3</x:v>
      </x:c>
      <x:c r="I38" s="2">
        <x:v>5</x:v>
      </x:c>
      <x:c r="J38" s="2">
        <x:v>4</x:v>
      </x:c>
      <x:c r="K38" s="2">
        <x:v>5</x:v>
      </x:c>
      <x:c r="L38" s="2">
        <x:v>4</x:v>
      </x:c>
      <x:c r="M38" s="2">
        <x:v>2</x:v>
      </x:c>
      <x:c r="N38" s="2">
        <x:v>5</x:v>
      </x:c>
      <x:c r="O38" s="2">
        <x:v>3</x:v>
      </x:c>
      <x:c r="P38" s="2">
        <x:v>3</x:v>
      </x:c>
      <x:c r="Q38" s="2">
        <x:v>6</x:v>
      </x:c>
      <x:c r="R38" s="2">
        <x:v>4</x:v>
      </x:c>
      <x:c r="S38" s="2">
        <x:v>5</x:v>
      </x:c>
      <x:c r="T38" s="2">
        <x:v>5</x:v>
      </x:c>
      <x:c r="U38" s="2">
        <x:v>3</x:v>
      </x:c>
      <x:c r="V38" s="2">
        <x:v>4</x:v>
      </x:c>
      <x:c r="W38" s="2">
        <x:v>4</x:v>
      </x:c>
      <x:c r="X38" s="2">
        <x:v>2</x:v>
      </x:c>
      <x:c r="Y38" s="2">
        <x:f t="shared" si="0"/>
        <x:v>71</x:v>
      </x:c>
    </x:row>
    <x:row r="39" spans="1:25" x14ac:dyDescent="0.2">
      <x:c r="A39">
        <x:v>1397</x:v>
      </x:c>
      <x:c r="B39" s="1">
        <x:v>39</x:v>
      </x:c>
      <x:c r="C39" s="1" t="str">
        <x:f>IF(A39="","",IF(VLOOKUP(A39,[1]Database!$A$2:$E$1048576,2,FALSE)=0,"",VLOOKUP(A39,[1]Database!$A$2:$E$1048576,2,FALSE)))</x:f>
        <x:v>Boschieri Stefano</x:v>
      </x:c>
      <x:c r="D39" s="1" t="str">
        <x:f>IF(A39="","",IF(VLOOKUP(A39,[1]Database!$A$2:$E$1048576,3,FALSE)=0,"",VLOOKUP(A39,[1]Database!$A$2:$E$1048576,3,FALSE)))</x:f>
        <x:v>-</x:v>
      </x:c>
      <x:c r="E39" s="1" t="str">
        <x:f>IF(A39="","",IF(VLOOKUP(A39,[1]Database!$A$2:$E$1048576,5,FALSE)=0,"",VLOOKUP(A39,[1]Database!$A$2:$E$1048576,5,FALSE)))</x:f>
        <x:v>ARGENTO</x:v>
      </x:c>
      <x:c r="F39" s="1" t="str">
        <x:f>IF(A39="","",IF(VLOOKUP(A39,[1]Database!$A$2:$E$1048576,4,FALSE)=0,"",VLOOKUP(A39,[1]Database!$A$2:$E$1048576,4,FALSE)))</x:f>
        <x:v>Fiuggi Terme FootGolf</x:v>
      </x:c>
      <x:c r="G39" s="2">
        <x:v>5</x:v>
      </x:c>
      <x:c r="H39" s="2">
        <x:v>3</x:v>
      </x:c>
      <x:c r="I39" s="2">
        <x:v>5</x:v>
      </x:c>
      <x:c r="J39" s="2">
        <x:v>4</x:v>
      </x:c>
      <x:c r="K39" s="2">
        <x:v>4</x:v>
      </x:c>
      <x:c r="L39" s="2">
        <x:v>5</x:v>
      </x:c>
      <x:c r="M39" s="2">
        <x:v>3</x:v>
      </x:c>
      <x:c r="N39" s="2">
        <x:v>4</x:v>
      </x:c>
      <x:c r="O39" s="2">
        <x:v>4</x:v>
      </x:c>
      <x:c r="P39" s="2">
        <x:v>3</x:v>
      </x:c>
      <x:c r="Q39" s="2">
        <x:v>6</x:v>
      </x:c>
      <x:c r="R39" s="2">
        <x:v>3</x:v>
      </x:c>
      <x:c r="S39" s="2">
        <x:v>3</x:v>
      </x:c>
      <x:c r="T39" s="2">
        <x:v>6</x:v>
      </x:c>
      <x:c r="U39" s="2">
        <x:v>3</x:v>
      </x:c>
      <x:c r="V39" s="2">
        <x:v>4</x:v>
      </x:c>
      <x:c r="W39" s="2">
        <x:v>3</x:v>
      </x:c>
      <x:c r="X39" s="2">
        <x:v>3</x:v>
      </x:c>
      <x:c r="Y39" s="2">
        <x:f t="shared" si="0"/>
        <x:v>71</x:v>
      </x:c>
    </x:row>
    <x:row r="40" spans="1:25" x14ac:dyDescent="0.2">
      <x:c r="A40">
        <x:v>2617</x:v>
      </x:c>
      <x:c r="B40" s="1">
        <x:v>40</x:v>
      </x:c>
      <x:c r="C40" s="1" t="str">
        <x:f>IF(A40="","",IF(VLOOKUP(A40,[1]Database!$A$2:$E$1048576,2,FALSE)=0,"",VLOOKUP(A40,[1]Database!$A$2:$E$1048576,2,FALSE)))</x:f>
        <x:v>Ubertini Emilio</x:v>
      </x:c>
      <x:c r="D40" s="1" t="str">
        <x:f>IF(A40="","",IF(VLOOKUP(A40,[1]Database!$A$2:$E$1048576,3,FALSE)=0,"",VLOOKUP(A40,[1]Database!$A$2:$E$1048576,3,FALSE)))</x:f>
        <x:v>-</x:v>
      </x:c>
      <x:c r="E40" s="1" t="str">
        <x:f>IF(A40="","",IF(VLOOKUP(A40,[1]Database!$A$2:$E$1048576,5,FALSE)=0,"",VLOOKUP(A40,[1]Database!$A$2:$E$1048576,5,FALSE)))</x:f>
        <x:v>ARGENTO</x:v>
      </x:c>
      <x:c r="F40" s="1" t="str">
        <x:f>IF(A40="","",IF(VLOOKUP(A40,[1]Database!$A$2:$E$1048576,4,FALSE)=0,"",VLOOKUP(A40,[1]Database!$A$2:$E$1048576,4,FALSE)))</x:f>
        <x:v>S.S. Lazio FootGolf</x:v>
      </x:c>
      <x:c r="G40" s="2">
        <x:v>4</x:v>
      </x:c>
      <x:c r="H40" s="2">
        <x:v>3</x:v>
      </x:c>
      <x:c r="I40" s="2">
        <x:v>5</x:v>
      </x:c>
      <x:c r="J40" s="2">
        <x:v>4</x:v>
      </x:c>
      <x:c r="K40" s="2">
        <x:v>3</x:v>
      </x:c>
      <x:c r="L40" s="2">
        <x:v>6</x:v>
      </x:c>
      <x:c r="M40" s="2">
        <x:v>3</x:v>
      </x:c>
      <x:c r="N40" s="2">
        <x:v>4</x:v>
      </x:c>
      <x:c r="O40" s="2">
        <x:v>3</x:v>
      </x:c>
      <x:c r="P40" s="2">
        <x:v>3</x:v>
      </x:c>
      <x:c r="Q40" s="2">
        <x:v>6</x:v>
      </x:c>
      <x:c r="R40" s="2">
        <x:v>4</x:v>
      </x:c>
      <x:c r="S40" s="2">
        <x:v>3</x:v>
      </x:c>
      <x:c r="T40" s="2">
        <x:v>6</x:v>
      </x:c>
      <x:c r="U40" s="2">
        <x:v>3</x:v>
      </x:c>
      <x:c r="V40" s="2">
        <x:v>4</x:v>
      </x:c>
      <x:c r="W40" s="2">
        <x:v>4</x:v>
      </x:c>
      <x:c r="X40" s="2">
        <x:v>2</x:v>
      </x:c>
      <x:c r="Y40" s="2">
        <x:f t="shared" si="0"/>
        <x:v>70</x:v>
      </x:c>
    </x:row>
    <x:row r="41" spans="1:25" x14ac:dyDescent="0.2">
      <x:c r="A41">
        <x:v>8878</x:v>
      </x:c>
      <x:c r="B41" s="1">
        <x:v>41</x:v>
      </x:c>
      <x:c r="C41" s="1" t="str">
        <x:f>IF(A41="","",IF(VLOOKUP(A41,[1]Database!$A$2:$E$1048576,2,FALSE)=0,"",VLOOKUP(A41,[1]Database!$A$2:$E$1048576,2,FALSE)))</x:f>
        <x:v>Zaghini Emanuele</x:v>
      </x:c>
      <x:c r="D41" s="1" t="str">
        <x:f>IF(A41="","",IF(VLOOKUP(A41,[1]Database!$A$2:$E$1048576,3,FALSE)=0,"",VLOOKUP(A41,[1]Database!$A$2:$E$1048576,3,FALSE)))</x:f>
        <x:v>Over50</x:v>
      </x:c>
      <x:c r="E41" s="1" t="str">
        <x:f>IF(A41="","",IF(VLOOKUP(A41,[1]Database!$A$2:$E$1048576,5,FALSE)=0,"",VLOOKUP(A41,[1]Database!$A$2:$E$1048576,5,FALSE)))</x:f>
        <x:v>ORO</x:v>
      </x:c>
      <x:c r="F41" s="1" t="str">
        <x:f>IF(A41="","",IF(VLOOKUP(A41,[1]Database!$A$2:$E$1048576,4,FALSE)=0,"",VLOOKUP(A41,[1]Database!$A$2:$E$1048576,4,FALSE)))</x:f>
        <x:v>Sorrento Footgolf</x:v>
      </x:c>
      <x:c r="G41" s="2">
        <x:v>5</x:v>
      </x:c>
      <x:c r="H41" s="2">
        <x:v>3</x:v>
      </x:c>
      <x:c r="I41" s="2">
        <x:v>7</x:v>
      </x:c>
      <x:c r="J41" s="2">
        <x:v>4</x:v>
      </x:c>
      <x:c r="K41" s="2">
        <x:v>4</x:v>
      </x:c>
      <x:c r="L41" s="2">
        <x:v>5</x:v>
      </x:c>
      <x:c r="M41" s="2">
        <x:v>3</x:v>
      </x:c>
      <x:c r="N41" s="2">
        <x:v>4</x:v>
      </x:c>
      <x:c r="O41" s="2">
        <x:v>3</x:v>
      </x:c>
      <x:c r="P41" s="2">
        <x:v>3</x:v>
      </x:c>
      <x:c r="Q41" s="2">
        <x:v>7</x:v>
      </x:c>
      <x:c r="R41" s="2">
        <x:v>4</x:v>
      </x:c>
      <x:c r="S41" s="2">
        <x:v>5</x:v>
      </x:c>
      <x:c r="T41" s="2">
        <x:v>14</x:v>
      </x:c>
      <x:c r="U41" s="2">
        <x:v>3</x:v>
      </x:c>
      <x:c r="V41" s="2">
        <x:v>4</x:v>
      </x:c>
      <x:c r="W41" s="2">
        <x:v>14</x:v>
      </x:c>
      <x:c r="X41" s="2">
        <x:v>13</x:v>
      </x:c>
      <x:c r="Y41" s="2">
        <x:f t="shared" si="0"/>
        <x:v>105</x:v>
      </x:c>
    </x:row>
    <x:row r="42" spans="1:25" x14ac:dyDescent="0.2">
      <x:c r="A42">
        <x:v>1215</x:v>
      </x:c>
      <x:c r="B42" s="1">
        <x:v>42</x:v>
      </x:c>
      <x:c r="C42" s="1" t="str">
        <x:f>IF(A42="","",IF(VLOOKUP(A42,[1]Database!$A$2:$E$1048576,2,FALSE)=0,"",VLOOKUP(A42,[1]Database!$A$2:$E$1048576,2,FALSE)))</x:f>
        <x:v>Zandri Emanuele</x:v>
      </x:c>
      <x:c r="D42" s="1" t="str">
        <x:f>IF(A42="","",IF(VLOOKUP(A42,[1]Database!$A$2:$E$1048576,3,FALSE)=0,"",VLOOKUP(A42,[1]Database!$A$2:$E$1048576,3,FALSE)))</x:f>
        <x:v>-</x:v>
      </x:c>
      <x:c r="E42" s="1" t="str">
        <x:f>IF(A42="","",IF(VLOOKUP(A42,[1]Database!$A$2:$E$1048576,5,FALSE)=0,"",VLOOKUP(A42,[1]Database!$A$2:$E$1048576,5,FALSE)))</x:f>
        <x:v>ORO</x:v>
      </x:c>
      <x:c r="F42" s="1" t="str">
        <x:f>IF(A42="","",IF(VLOOKUP(A42,[1]Database!$A$2:$E$1048576,4,FALSE)=0,"",VLOOKUP(A42,[1]Database!$A$2:$E$1048576,4,FALSE)))</x:f>
        <x:v>Fiuggi Terme FootGolf</x:v>
      </x:c>
      <x:c r="G42" s="2">
        <x:v>5</x:v>
      </x:c>
      <x:c r="H42" s="2">
        <x:v>3</x:v>
      </x:c>
      <x:c r="I42" s="2">
        <x:v>6</x:v>
      </x:c>
      <x:c r="J42" s="2">
        <x:v>4</x:v>
      </x:c>
      <x:c r="K42" s="2">
        <x:v>3</x:v>
      </x:c>
      <x:c r="L42" s="2">
        <x:v>5</x:v>
      </x:c>
      <x:c r="M42" s="2">
        <x:v>4</x:v>
      </x:c>
      <x:c r="N42" s="2">
        <x:v>4</x:v>
      </x:c>
      <x:c r="O42" s="2">
        <x:v>3</x:v>
      </x:c>
      <x:c r="P42" s="2">
        <x:v>3</x:v>
      </x:c>
      <x:c r="Q42" s="2">
        <x:v>7</x:v>
      </x:c>
      <x:c r="R42" s="2">
        <x:v>4</x:v>
      </x:c>
      <x:c r="S42" s="2">
        <x:v>4</x:v>
      </x:c>
      <x:c r="T42" s="2">
        <x:v>4</x:v>
      </x:c>
      <x:c r="U42" s="2">
        <x:v>3</x:v>
      </x:c>
      <x:c r="V42" s="2">
        <x:v>4</x:v>
      </x:c>
      <x:c r="W42" s="2">
        <x:v>4</x:v>
      </x:c>
      <x:c r="X42" s="2">
        <x:v>4</x:v>
      </x:c>
      <x:c r="Y42" s="2">
        <x:f t="shared" si="0"/>
        <x:v>74</x:v>
      </x:c>
    </x:row>
    <x:row r="43" spans="1:25" x14ac:dyDescent="0.2">
      <x:c r="A43">
        <x:v>2620</x:v>
      </x:c>
      <x:c r="B43" s="1">
        <x:v>43</x:v>
      </x:c>
      <x:c r="C43" s="1" t="str">
        <x:f>IF(A43="","",IF(VLOOKUP(A43,[1]Database!$A$2:$E$1048576,2,FALSE)=0,"",VLOOKUP(A43,[1]Database!$A$2:$E$1048576,2,FALSE)))</x:f>
        <x:v>Giamberardini Alessio</x:v>
      </x:c>
      <x:c r="D43" s="1" t="str">
        <x:f>IF(A43="","",IF(VLOOKUP(A43,[1]Database!$A$2:$E$1048576,3,FALSE)=0,"",VLOOKUP(A43,[1]Database!$A$2:$E$1048576,3,FALSE)))</x:f>
        <x:v>-</x:v>
      </x:c>
      <x:c r="E43" s="1" t="str">
        <x:f>IF(A43="","",IF(VLOOKUP(A43,[1]Database!$A$2:$E$1048576,5,FALSE)=0,"",VLOOKUP(A43,[1]Database!$A$2:$E$1048576,5,FALSE)))</x:f>
        <x:v>ORO</x:v>
      </x:c>
      <x:c r="F43" s="1" t="str">
        <x:f>IF(A43="","",IF(VLOOKUP(A43,[1]Database!$A$2:$E$1048576,4,FALSE)=0,"",VLOOKUP(A43,[1]Database!$A$2:$E$1048576,4,FALSE)))</x:f>
        <x:v>Black Roses FootGolf</x:v>
      </x:c>
      <x:c r="G43" s="2">
        <x:v>4</x:v>
      </x:c>
      <x:c r="H43" s="2">
        <x:v>3</x:v>
      </x:c>
      <x:c r="I43" s="2">
        <x:v>4</x:v>
      </x:c>
      <x:c r="J43" s="2">
        <x:v>4</x:v>
      </x:c>
      <x:c r="K43" s="2">
        <x:v>3</x:v>
      </x:c>
      <x:c r="L43" s="2">
        <x:v>5</x:v>
      </x:c>
      <x:c r="M43" s="2">
        <x:v>3</x:v>
      </x:c>
      <x:c r="N43" s="2">
        <x:v>4</x:v>
      </x:c>
      <x:c r="O43" s="2">
        <x:v>3</x:v>
      </x:c>
      <x:c r="P43" s="2">
        <x:v>3</x:v>
      </x:c>
      <x:c r="Q43" s="2">
        <x:v>6</x:v>
      </x:c>
      <x:c r="R43" s="2">
        <x:v>3</x:v>
      </x:c>
      <x:c r="S43" s="2">
        <x:v>3</x:v>
      </x:c>
      <x:c r="T43" s="2">
        <x:v>4</x:v>
      </x:c>
      <x:c r="U43" s="2">
        <x:v>3</x:v>
      </x:c>
      <x:c r="V43" s="2">
        <x:v>4</x:v>
      </x:c>
      <x:c r="W43" s="2">
        <x:v>3</x:v>
      </x:c>
      <x:c r="X43" s="2">
        <x:v>3</x:v>
      </x:c>
      <x:c r="Y43" s="2">
        <x:f t="shared" si="0"/>
        <x:v>65</x:v>
      </x:c>
    </x:row>
    <x:row r="44" spans="1:25" x14ac:dyDescent="0.2">
      <x:c r="A44">
        <x:v>1299</x:v>
      </x:c>
      <x:c r="B44" s="1">
        <x:v>44</x:v>
      </x:c>
      <x:c r="C44" s="1" t="str">
        <x:f>IF(A44="","",IF(VLOOKUP(A44,[1]Database!$A$2:$E$1048576,2,FALSE)=0,"",VLOOKUP(A44,[1]Database!$A$2:$E$1048576,2,FALSE)))</x:f>
        <x:v>Moreschini Mario</x:v>
      </x:c>
      <x:c r="D44" s="1" t="str">
        <x:f>IF(A44="","",IF(VLOOKUP(A44,[1]Database!$A$2:$E$1048576,3,FALSE)=0,"",VLOOKUP(A44,[1]Database!$A$2:$E$1048576,3,FALSE)))</x:f>
        <x:v>-</x:v>
      </x:c>
      <x:c r="E44" s="1" t="str">
        <x:f>IF(A44="","",IF(VLOOKUP(A44,[1]Database!$A$2:$E$1048576,5,FALSE)=0,"",VLOOKUP(A44,[1]Database!$A$2:$E$1048576,5,FALSE)))</x:f>
        <x:v>ORO</x:v>
      </x:c>
      <x:c r="F44" s="1" t="str">
        <x:f>IF(A44="","",IF(VLOOKUP(A44,[1]Database!$A$2:$E$1048576,4,FALSE)=0,"",VLOOKUP(A44,[1]Database!$A$2:$E$1048576,4,FALSE)))</x:f>
        <x:v>S.S. Lazio FootGolf</x:v>
      </x:c>
      <x:c r="G44" s="2">
        <x:v>5</x:v>
      </x:c>
      <x:c r="H44" s="2">
        <x:v>3</x:v>
      </x:c>
      <x:c r="I44" s="2">
        <x:v>4</x:v>
      </x:c>
      <x:c r="J44" s="2">
        <x:v>4</x:v>
      </x:c>
      <x:c r="K44" s="2">
        <x:v>5</x:v>
      </x:c>
      <x:c r="L44" s="2">
        <x:v>4</x:v>
      </x:c>
      <x:c r="M44" s="2">
        <x:v>4</x:v>
      </x:c>
      <x:c r="N44" s="2">
        <x:v>5</x:v>
      </x:c>
      <x:c r="O44" s="2">
        <x:v>3</x:v>
      </x:c>
      <x:c r="P44" s="2">
        <x:v>3</x:v>
      </x:c>
      <x:c r="Q44" s="2">
        <x:v>6</x:v>
      </x:c>
      <x:c r="R44" s="2">
        <x:v>4</x:v>
      </x:c>
      <x:c r="S44" s="2">
        <x:v>4</x:v>
      </x:c>
      <x:c r="T44" s="2">
        <x:v>4</x:v>
      </x:c>
      <x:c r="U44" s="2">
        <x:v>3</x:v>
      </x:c>
      <x:c r="V44" s="2">
        <x:v>4</x:v>
      </x:c>
      <x:c r="W44" s="2">
        <x:v>4</x:v>
      </x:c>
      <x:c r="X44" s="2">
        <x:v>3</x:v>
      </x:c>
      <x:c r="Y44" s="2">
        <x:f t="shared" si="0"/>
        <x:v>72</x:v>
      </x:c>
    </x:row>
    <x:row r="45" spans="1:25" x14ac:dyDescent="0.2">
      <x:c r="A45">
        <x:v>8867</x:v>
      </x:c>
      <x:c r="B45" s="1">
        <x:v>45</x:v>
      </x:c>
      <x:c r="C45" s="1" t="str">
        <x:f>IF(A45="","",IF(VLOOKUP(A45,[1]Database!$A$2:$E$1048576,2,FALSE)=0,"",VLOOKUP(A45,[1]Database!$A$2:$E$1048576,2,FALSE)))</x:f>
        <x:v>Venta Valentino</x:v>
      </x:c>
      <x:c r="D45" s="1" t="str">
        <x:f>IF(A45="","",IF(VLOOKUP(A45,[1]Database!$A$2:$E$1048576,3,FALSE)=0,"",VLOOKUP(A45,[1]Database!$A$2:$E$1048576,3,FALSE)))</x:f>
        <x:v>Over50</x:v>
      </x:c>
      <x:c r="E45" s="1" t="str">
        <x:f>IF(A45="","",IF(VLOOKUP(A45,[1]Database!$A$2:$E$1048576,5,FALSE)=0,"",VLOOKUP(A45,[1]Database!$A$2:$E$1048576,5,FALSE)))</x:f>
        <x:v>ORO</x:v>
      </x:c>
      <x:c r="F45" s="1" t="str">
        <x:f>IF(A45="","",IF(VLOOKUP(A45,[1]Database!$A$2:$E$1048576,4,FALSE)=0,"",VLOOKUP(A45,[1]Database!$A$2:$E$1048576,4,FALSE)))</x:f>
        <x:v>Fiuggi Terme FootGolf</x:v>
      </x:c>
      <x:c r="G45" s="2">
        <x:v>5</x:v>
      </x:c>
      <x:c r="H45" s="2">
        <x:v>3</x:v>
      </x:c>
      <x:c r="I45" s="2">
        <x:v>7</x:v>
      </x:c>
      <x:c r="J45" s="2">
        <x:v>4</x:v>
      </x:c>
      <x:c r="K45" s="2">
        <x:v>4</x:v>
      </x:c>
      <x:c r="L45" s="2">
        <x:v>6</x:v>
      </x:c>
      <x:c r="M45" s="2">
        <x:v>2</x:v>
      </x:c>
      <x:c r="N45" s="2">
        <x:v>5</x:v>
      </x:c>
      <x:c r="O45" s="2">
        <x:v>3</x:v>
      </x:c>
      <x:c r="P45" s="2">
        <x:v>3</x:v>
      </x:c>
      <x:c r="Q45" s="2">
        <x:v>15</x:v>
      </x:c>
      <x:c r="R45" s="2">
        <x:v>14</x:v>
      </x:c>
      <x:c r="S45" s="2">
        <x:v>14</x:v>
      </x:c>
      <x:c r="T45" s="2">
        <x:v>14</x:v>
      </x:c>
      <x:c r="U45" s="2">
        <x:v>3</x:v>
      </x:c>
      <x:c r="V45" s="2">
        <x:v>4</x:v>
      </x:c>
      <x:c r="W45" s="2">
        <x:v>14</x:v>
      </x:c>
      <x:c r="X45" s="2">
        <x:v>13</x:v>
      </x:c>
      <x:c r="Y45" s="2">
        <x:f t="shared" si="0"/>
        <x:v>133</x:v>
      </x:c>
    </x:row>
    <x:row r="46" spans="1:25" x14ac:dyDescent="0.2">
      <x:c r="A46">
        <x:v>2616</x:v>
      </x:c>
      <x:c r="B46" s="1">
        <x:v>46</x:v>
      </x:c>
      <x:c r="C46" s="1" t="str">
        <x:f>IF(A46="","",IF(VLOOKUP(A46,[1]Database!$A$2:$E$1048576,2,FALSE)=0,"",VLOOKUP(A46,[1]Database!$A$2:$E$1048576,2,FALSE)))</x:f>
        <x:v>Fontinovi Alberto</x:v>
      </x:c>
      <x:c r="D46" s="1" t="str">
        <x:f>IF(A46="","",IF(VLOOKUP(A46,[1]Database!$A$2:$E$1048576,3,FALSE)=0,"",VLOOKUP(A46,[1]Database!$A$2:$E$1048576,3,FALSE)))</x:f>
        <x:v>-</x:v>
      </x:c>
      <x:c r="E46" s="1" t="str">
        <x:f>IF(A46="","",IF(VLOOKUP(A46,[1]Database!$A$2:$E$1048576,5,FALSE)=0,"",VLOOKUP(A46,[1]Database!$A$2:$E$1048576,5,FALSE)))</x:f>
        <x:v>ORO</x:v>
      </x:c>
      <x:c r="F46" s="1" t="str">
        <x:f>IF(A46="","",IF(VLOOKUP(A46,[1]Database!$A$2:$E$1048576,4,FALSE)=0,"",VLOOKUP(A46,[1]Database!$A$2:$E$1048576,4,FALSE)))</x:f>
        <x:v>Black Roses FootGolf</x:v>
      </x:c>
      <x:c r="G46" s="2">
        <x:v>5</x:v>
      </x:c>
      <x:c r="H46" s="2">
        <x:v>3</x:v>
      </x:c>
      <x:c r="I46" s="2">
        <x:v>6</x:v>
      </x:c>
      <x:c r="J46" s="2">
        <x:v>4</x:v>
      </x:c>
      <x:c r="K46" s="2">
        <x:v>4</x:v>
      </x:c>
      <x:c r="L46" s="2">
        <x:v>5</x:v>
      </x:c>
      <x:c r="M46" s="2">
        <x:v>3</x:v>
      </x:c>
      <x:c r="N46" s="2">
        <x:v>3</x:v>
      </x:c>
      <x:c r="O46" s="2">
        <x:v>3</x:v>
      </x:c>
      <x:c r="P46" s="2">
        <x:v>3</x:v>
      </x:c>
      <x:c r="Q46" s="2">
        <x:v>5</x:v>
      </x:c>
      <x:c r="R46" s="2">
        <x:v>4</x:v>
      </x:c>
      <x:c r="S46" s="2">
        <x:v>4</x:v>
      </x:c>
      <x:c r="T46" s="2">
        <x:v>3</x:v>
      </x:c>
      <x:c r="U46" s="2">
        <x:v>3</x:v>
      </x:c>
      <x:c r="V46" s="2">
        <x:v>4</x:v>
      </x:c>
      <x:c r="W46" s="2">
        <x:v>4</x:v>
      </x:c>
      <x:c r="X46" s="2">
        <x:v>3</x:v>
      </x:c>
      <x:c r="Y46" s="2">
        <x:f t="shared" si="0"/>
        <x:v>69</x:v>
      </x:c>
    </x:row>
    <x:row r="47" spans="1:25" x14ac:dyDescent="0.2">
      <x:c r="A47">
        <x:v>8841</x:v>
      </x:c>
      <x:c r="B47" s="1">
        <x:v>47</x:v>
      </x:c>
      <x:c r="C47" s="1" t="str">
        <x:f>IF(A47="","",IF(VLOOKUP(A47,[1]Database!$A$2:$E$1048576,2,FALSE)=0,"",VLOOKUP(A47,[1]Database!$A$2:$E$1048576,2,FALSE)))</x:f>
        <x:v>Tatananni Armando</x:v>
      </x:c>
      <x:c r="D47" s="1" t="str">
        <x:f>IF(A47="","",IF(VLOOKUP(A47,[1]Database!$A$2:$E$1048576,3,FALSE)=0,"",VLOOKUP(A47,[1]Database!$A$2:$E$1048576,3,FALSE)))</x:f>
        <x:v>Over55</x:v>
      </x:c>
      <x:c r="E47" s="1" t="str">
        <x:f>IF(A47="","",IF(VLOOKUP(A47,[1]Database!$A$2:$E$1048576,5,FALSE)=0,"",VLOOKUP(A47,[1]Database!$A$2:$E$1048576,5,FALSE)))</x:f>
        <x:v>ARGENTO</x:v>
      </x:c>
      <x:c r="F47" s="1" t="str">
        <x:f>IF(A47="","",IF(VLOOKUP(A47,[1]Database!$A$2:$E$1048576,4,FALSE)=0,"",VLOOKUP(A47,[1]Database!$A$2:$E$1048576,4,FALSE)))</x:f>
        <x:v>Fiuggi Terme FootGolf</x:v>
      </x:c>
      <x:c r="G47" s="2">
        <x:v>4</x:v>
      </x:c>
      <x:c r="H47" s="2">
        <x:v>3</x:v>
      </x:c>
      <x:c r="I47" s="2">
        <x:v>5</x:v>
      </x:c>
      <x:c r="J47" s="2">
        <x:v>4</x:v>
      </x:c>
      <x:c r="K47" s="2">
        <x:v>3</x:v>
      </x:c>
      <x:c r="L47" s="2">
        <x:v>5</x:v>
      </x:c>
      <x:c r="M47" s="2">
        <x:v>3</x:v>
      </x:c>
      <x:c r="N47" s="2">
        <x:v>4</x:v>
      </x:c>
      <x:c r="O47" s="2">
        <x:v>3</x:v>
      </x:c>
      <x:c r="P47" s="2">
        <x:v>3</x:v>
      </x:c>
      <x:c r="Q47" s="2">
        <x:v>5</x:v>
      </x:c>
      <x:c r="R47" s="2">
        <x:v>3</x:v>
      </x:c>
      <x:c r="S47" s="2">
        <x:v>4</x:v>
      </x:c>
      <x:c r="T47" s="2">
        <x:v>4</x:v>
      </x:c>
      <x:c r="U47" s="2">
        <x:v>3</x:v>
      </x:c>
      <x:c r="V47" s="2">
        <x:v>4</x:v>
      </x:c>
      <x:c r="W47" s="2">
        <x:v>4</x:v>
      </x:c>
      <x:c r="X47" s="2">
        <x:v>4</x:v>
      </x:c>
      <x:c r="Y47" s="2">
        <x:f t="shared" si="0"/>
        <x:v>68</x:v>
      </x:c>
    </x:row>
    <x:row r="48" spans="1:25" x14ac:dyDescent="0.2">
      <x:c r="A48">
        <x:v>9656</x:v>
      </x:c>
      <x:c r="B48" s="1">
        <x:v>48</x:v>
      </x:c>
      <x:c r="C48" s="1" t="str">
        <x:f>IF(A48="","",IF(VLOOKUP(A48,[1]Database!$A$2:$E$1048576,2,FALSE)=0,"",VLOOKUP(A48,[1]Database!$A$2:$E$1048576,2,FALSE)))</x:f>
        <x:v>González Rios Joel Isai</x:v>
      </x:c>
      <x:c r="D48" s="1" t="str">
        <x:f>IF(A48="","",IF(VLOOKUP(A48,[1]Database!$A$2:$E$1048576,3,FALSE)=0,"",VLOOKUP(A48,[1]Database!$A$2:$E$1048576,3,FALSE)))</x:f>
        <x:v>-</x:v>
      </x:c>
      <x:c r="E48" s="1" t="str">
        <x:f>IF(A48="","",IF(VLOOKUP(A48,[1]Database!$A$2:$E$1048576,5,FALSE)=0,"",VLOOKUP(A48,[1]Database!$A$2:$E$1048576,5,FALSE)))</x:f>
        <x:v>BRONZO</x:v>
      </x:c>
      <x:c r="F48" s="1" t="str">
        <x:f>IF(A48="","",IF(VLOOKUP(A48,[1]Database!$A$2:$E$1048576,4,FALSE)=0,"",VLOOKUP(A48,[1]Database!$A$2:$E$1048576,4,FALSE)))</x:f>
        <x:v/>
      </x:c>
      <x:c r="G48" s="2">
        <x:v>5</x:v>
      </x:c>
      <x:c r="H48" s="2">
        <x:v>3</x:v>
      </x:c>
      <x:c r="I48" s="2">
        <x:v>5</x:v>
      </x:c>
      <x:c r="J48" s="2">
        <x:v>4</x:v>
      </x:c>
      <x:c r="K48" s="2">
        <x:v>4</x:v>
      </x:c>
      <x:c r="L48" s="2">
        <x:v>6</x:v>
      </x:c>
      <x:c r="M48" s="2">
        <x:v>3</x:v>
      </x:c>
      <x:c r="N48" s="2">
        <x:v>5</x:v>
      </x:c>
      <x:c r="O48" s="2">
        <x:v>3</x:v>
      </x:c>
      <x:c r="P48" s="2">
        <x:v>3</x:v>
      </x:c>
      <x:c r="Q48" s="2">
        <x:v>5</x:v>
      </x:c>
      <x:c r="R48" s="2">
        <x:v>3</x:v>
      </x:c>
      <x:c r="S48" s="2">
        <x:v>4</x:v>
      </x:c>
      <x:c r="T48" s="2">
        <x:v>6</x:v>
      </x:c>
      <x:c r="U48" s="2">
        <x:v>3</x:v>
      </x:c>
      <x:c r="V48" s="2">
        <x:v>4</x:v>
      </x:c>
      <x:c r="W48" s="2">
        <x:v>4</x:v>
      </x:c>
      <x:c r="X48" s="2">
        <x:v>3</x:v>
      </x:c>
      <x:c r="Y48" s="2">
        <x:f t="shared" si="0"/>
        <x:v>73</x:v>
      </x:c>
    </x:row>
    <x:row r="49" spans="1:25" x14ac:dyDescent="0.2">
      <x:c r="A49">
        <x:v>8318</x:v>
      </x:c>
      <x:c r="B49" s="1">
        <x:v>49</x:v>
      </x:c>
      <x:c r="C49" s="1" t="str">
        <x:f>IF(A49="","",IF(VLOOKUP(A49,[1]Database!$A$2:$E$1048576,2,FALSE)=0,"",VLOOKUP(A49,[1]Database!$A$2:$E$1048576,2,FALSE)))</x:f>
        <x:v>De Pascale Valerio</x:v>
      </x:c>
      <x:c r="D49" s="1" t="str">
        <x:f>IF(A49="","",IF(VLOOKUP(A49,[1]Database!$A$2:$E$1048576,3,FALSE)=0,"",VLOOKUP(A49,[1]Database!$A$2:$E$1048576,3,FALSE)))</x:f>
        <x:v>-</x:v>
      </x:c>
      <x:c r="E49" s="1" t="str">
        <x:f>IF(A49="","",IF(VLOOKUP(A49,[1]Database!$A$2:$E$1048576,5,FALSE)=0,"",VLOOKUP(A49,[1]Database!$A$2:$E$1048576,5,FALSE)))</x:f>
        <x:v>ORO</x:v>
      </x:c>
      <x:c r="F49" s="1" t="str">
        <x:f>IF(A49="","",IF(VLOOKUP(A49,[1]Database!$A$2:$E$1048576,4,FALSE)=0,"",VLOOKUP(A49,[1]Database!$A$2:$E$1048576,4,FALSE)))</x:f>
        <x:v>Black Roses FootGolf</x:v>
      </x:c>
      <x:c r="G49" s="2">
        <x:v>5</x:v>
      </x:c>
      <x:c r="H49" s="2">
        <x:v>3</x:v>
      </x:c>
      <x:c r="I49" s="2">
        <x:v>4</x:v>
      </x:c>
      <x:c r="J49" s="2">
        <x:v>4</x:v>
      </x:c>
      <x:c r="K49" s="2">
        <x:v>5</x:v>
      </x:c>
      <x:c r="L49" s="2">
        <x:v>4</x:v>
      </x:c>
      <x:c r="M49" s="2">
        <x:v>3</x:v>
      </x:c>
      <x:c r="N49" s="2">
        <x:v>4</x:v>
      </x:c>
      <x:c r="O49" s="2">
        <x:v>3</x:v>
      </x:c>
      <x:c r="P49" s="2">
        <x:v>3</x:v>
      </x:c>
      <x:c r="Q49" s="2">
        <x:v>5</x:v>
      </x:c>
      <x:c r="R49" s="2">
        <x:v>4</x:v>
      </x:c>
      <x:c r="S49" s="2">
        <x:v>4</x:v>
      </x:c>
      <x:c r="T49" s="2">
        <x:v>3</x:v>
      </x:c>
      <x:c r="U49" s="2">
        <x:v>3</x:v>
      </x:c>
      <x:c r="V49" s="2">
        <x:v>4</x:v>
      </x:c>
      <x:c r="W49" s="2">
        <x:v>4</x:v>
      </x:c>
      <x:c r="X49" s="2">
        <x:v>3</x:v>
      </x:c>
      <x:c r="Y49" s="2">
        <x:f t="shared" si="0"/>
        <x:v>68</x:v>
      </x:c>
    </x:row>
    <x:row r="50" spans="1:25" x14ac:dyDescent="0.2">
      <x:c r="A50">
        <x:v>1628</x:v>
      </x:c>
      <x:c r="B50" s="1">
        <x:v>50</x:v>
      </x:c>
      <x:c r="C50" s="1" t="str">
        <x:f>IF(A50="","",IF(VLOOKUP(A50,[1]Database!$A$2:$E$1048576,2,FALSE)=0,"",VLOOKUP(A50,[1]Database!$A$2:$E$1048576,2,FALSE)))</x:f>
        <x:v>Marrelli Stefano</x:v>
      </x:c>
      <x:c r="D50" s="1" t="str">
        <x:f>IF(A50="","",IF(VLOOKUP(A50,[1]Database!$A$2:$E$1048576,3,FALSE)=0,"",VLOOKUP(A50,[1]Database!$A$2:$E$1048576,3,FALSE)))</x:f>
        <x:v>Over45</x:v>
      </x:c>
      <x:c r="E50" s="1" t="str">
        <x:f>IF(A50="","",IF(VLOOKUP(A50,[1]Database!$A$2:$E$1048576,5,FALSE)=0,"",VLOOKUP(A50,[1]Database!$A$2:$E$1048576,5,FALSE)))</x:f>
        <x:v>ORO</x:v>
      </x:c>
      <x:c r="F50" s="1" t="str">
        <x:f>IF(A50="","",IF(VLOOKUP(A50,[1]Database!$A$2:$E$1048576,4,FALSE)=0,"",VLOOKUP(A50,[1]Database!$A$2:$E$1048576,4,FALSE)))</x:f>
        <x:v>Roma FootGolf</x:v>
      </x:c>
      <x:c r="G50" s="2">
        <x:v>5</x:v>
      </x:c>
      <x:c r="H50" s="2">
        <x:v>3</x:v>
      </x:c>
      <x:c r="I50" s="2">
        <x:v>5</x:v>
      </x:c>
      <x:c r="J50" s="2">
        <x:v>4</x:v>
      </x:c>
      <x:c r="K50" s="2">
        <x:v>4</x:v>
      </x:c>
      <x:c r="L50" s="2">
        <x:v>5</x:v>
      </x:c>
      <x:c r="M50" s="2">
        <x:v>3</x:v>
      </x:c>
      <x:c r="N50" s="2">
        <x:v>4</x:v>
      </x:c>
      <x:c r="O50" s="2">
        <x:v>3</x:v>
      </x:c>
      <x:c r="P50" s="2">
        <x:v>3</x:v>
      </x:c>
      <x:c r="Q50" s="2">
        <x:v>6</x:v>
      </x:c>
      <x:c r="R50" s="2">
        <x:v>5</x:v>
      </x:c>
      <x:c r="S50" s="2">
        <x:v>5</x:v>
      </x:c>
      <x:c r="T50" s="2">
        <x:v>3</x:v>
      </x:c>
      <x:c r="U50" s="2">
        <x:v>3</x:v>
      </x:c>
      <x:c r="V50" s="2">
        <x:v>4</x:v>
      </x:c>
      <x:c r="W50" s="2">
        <x:v>5</x:v>
      </x:c>
      <x:c r="X50" s="2">
        <x:v>3</x:v>
      </x:c>
      <x:c r="Y50" s="2">
        <x:f t="shared" si="0"/>
        <x:v>73</x:v>
      </x:c>
    </x:row>
    <x:row r="51" spans="1:25" x14ac:dyDescent="0.2">
      <x:c r="A51">
        <x:v>8403</x:v>
      </x:c>
      <x:c r="B51" s="1">
        <x:v>51</x:v>
      </x:c>
      <x:c r="C51" s="1" t="str">
        <x:f>IF(A51="","",IF(VLOOKUP(A51,[1]Database!$A$2:$E$1048576,2,FALSE)=0,"",VLOOKUP(A51,[1]Database!$A$2:$E$1048576,2,FALSE)))</x:f>
        <x:v>Malinescu Paul</x:v>
      </x:c>
      <x:c r="D51" s="1" t="str">
        <x:f>IF(A51="","",IF(VLOOKUP(A51,[1]Database!$A$2:$E$1048576,3,FALSE)=0,"",VLOOKUP(A51,[1]Database!$A$2:$E$1048576,3,FALSE)))</x:f>
        <x:v>-</x:v>
      </x:c>
      <x:c r="E51" s="1" t="str">
        <x:f>IF(A51="","",IF(VLOOKUP(A51,[1]Database!$A$2:$E$1048576,5,FALSE)=0,"",VLOOKUP(A51,[1]Database!$A$2:$E$1048576,5,FALSE)))</x:f>
        <x:v>BRONZO</x:v>
      </x:c>
      <x:c r="F51" s="1" t="str">
        <x:f>IF(A51="","",IF(VLOOKUP(A51,[1]Database!$A$2:$E$1048576,4,FALSE)=0,"",VLOOKUP(A51,[1]Database!$A$2:$E$1048576,4,FALSE)))</x:f>
        <x:v>Vetralla FooTGolf ASD</x:v>
      </x:c>
      <x:c r="G51" s="2">
        <x:v>5</x:v>
      </x:c>
      <x:c r="H51" s="2">
        <x:v>3</x:v>
      </x:c>
      <x:c r="I51" s="2">
        <x:v>5</x:v>
      </x:c>
      <x:c r="J51" s="2">
        <x:v>4</x:v>
      </x:c>
      <x:c r="K51" s="2">
        <x:v>4</x:v>
      </x:c>
      <x:c r="L51" s="2">
        <x:v>5</x:v>
      </x:c>
      <x:c r="M51" s="2">
        <x:v>3</x:v>
      </x:c>
      <x:c r="N51" s="2">
        <x:v>5</x:v>
      </x:c>
      <x:c r="O51" s="2">
        <x:v>4</x:v>
      </x:c>
      <x:c r="P51" s="2">
        <x:v>3</x:v>
      </x:c>
      <x:c r="Q51" s="2">
        <x:v>15</x:v>
      </x:c>
      <x:c r="R51" s="2">
        <x:v>14</x:v>
      </x:c>
      <x:c r="S51" s="2">
        <x:v>14</x:v>
      </x:c>
      <x:c r="T51" s="2">
        <x:v>14</x:v>
      </x:c>
      <x:c r="U51" s="2">
        <x:v>3</x:v>
      </x:c>
      <x:c r="V51" s="2">
        <x:v>4</x:v>
      </x:c>
      <x:c r="W51" s="2">
        <x:v>14</x:v>
      </x:c>
      <x:c r="X51" s="2">
        <x:v>13</x:v>
      </x:c>
      <x:c r="Y51" s="2">
        <x:f t="shared" si="0"/>
        <x:v>132</x:v>
      </x:c>
    </x:row>
    <x:row r="52" spans="1:25" x14ac:dyDescent="0.2">
      <x:c r="A52">
        <x:v>2549</x:v>
      </x:c>
      <x:c r="B52" s="1">
        <x:v>52</x:v>
      </x:c>
      <x:c r="C52" s="1" t="str">
        <x:f>IF(A52="","",IF(VLOOKUP(A52,[1]Database!$A$2:$E$1048576,2,FALSE)=0,"",VLOOKUP(A52,[1]Database!$A$2:$E$1048576,2,FALSE)))</x:f>
        <x:v>Veracini Marco</x:v>
      </x:c>
      <x:c r="D52" s="1" t="str">
        <x:f>IF(A52="","",IF(VLOOKUP(A52,[1]Database!$A$2:$E$1048576,3,FALSE)=0,"",VLOOKUP(A52,[1]Database!$A$2:$E$1048576,3,FALSE)))</x:f>
        <x:v>Over45</x:v>
      </x:c>
      <x:c r="E52" s="1" t="str">
        <x:f>IF(A52="","",IF(VLOOKUP(A52,[1]Database!$A$2:$E$1048576,5,FALSE)=0,"",VLOOKUP(A52,[1]Database!$A$2:$E$1048576,5,FALSE)))</x:f>
        <x:v>ORO</x:v>
      </x:c>
      <x:c r="F52" s="1" t="str">
        <x:f>IF(A52="","",IF(VLOOKUP(A52,[1]Database!$A$2:$E$1048576,4,FALSE)=0,"",VLOOKUP(A52,[1]Database!$A$2:$E$1048576,4,FALSE)))</x:f>
        <x:v>Janula FootGolf Club</x:v>
      </x:c>
      <x:c r="G52" s="2">
        <x:v>5</x:v>
      </x:c>
      <x:c r="H52" s="2">
        <x:v>3</x:v>
      </x:c>
      <x:c r="I52" s="2">
        <x:v>4</x:v>
      </x:c>
      <x:c r="J52" s="2">
        <x:v>4</x:v>
      </x:c>
      <x:c r="K52" s="2">
        <x:v>4</x:v>
      </x:c>
      <x:c r="L52" s="2">
        <x:v>5</x:v>
      </x:c>
      <x:c r="M52" s="2">
        <x:v>3</x:v>
      </x:c>
      <x:c r="N52" s="2">
        <x:v>3</x:v>
      </x:c>
      <x:c r="O52" s="2">
        <x:v>3</x:v>
      </x:c>
      <x:c r="P52" s="2">
        <x:v>3</x:v>
      </x:c>
      <x:c r="Q52" s="2">
        <x:v>6</x:v>
      </x:c>
      <x:c r="R52" s="2">
        <x:v>4</x:v>
      </x:c>
      <x:c r="S52" s="2">
        <x:v>4</x:v>
      </x:c>
      <x:c r="T52" s="2">
        <x:v>4</x:v>
      </x:c>
      <x:c r="U52" s="2">
        <x:v>3</x:v>
      </x:c>
      <x:c r="V52" s="2">
        <x:v>4</x:v>
      </x:c>
      <x:c r="W52" s="2">
        <x:v>5</x:v>
      </x:c>
      <x:c r="X52" s="2">
        <x:v>3</x:v>
      </x:c>
      <x:c r="Y52" s="2">
        <x:f t="shared" si="0"/>
        <x:v>70</x:v>
      </x:c>
    </x:row>
    <x:row r="53" spans="1:25" x14ac:dyDescent="0.2">
      <x:c r="A53">
        <x:v>8361</x:v>
      </x:c>
      <x:c r="B53" s="1">
        <x:v>53</x:v>
      </x:c>
      <x:c r="C53" s="1" t="str">
        <x:f>IF(A53="","",IF(VLOOKUP(A53,[1]Database!$A$2:$E$1048576,2,FALSE)=0,"",VLOOKUP(A53,[1]Database!$A$2:$E$1048576,2,FALSE)))</x:f>
        <x:v>Casalino Roberto</x:v>
      </x:c>
      <x:c r="D53" s="1" t="str">
        <x:f>IF(A53="","",IF(VLOOKUP(A53,[1]Database!$A$2:$E$1048576,3,FALSE)=0,"",VLOOKUP(A53,[1]Database!$A$2:$E$1048576,3,FALSE)))</x:f>
        <x:v>Over50</x:v>
      </x:c>
      <x:c r="E53" s="1" t="str">
        <x:f>IF(A53="","",IF(VLOOKUP(A53,[1]Database!$A$2:$E$1048576,5,FALSE)=0,"",VLOOKUP(A53,[1]Database!$A$2:$E$1048576,5,FALSE)))</x:f>
        <x:v>ORO</x:v>
      </x:c>
      <x:c r="F53" s="1" t="str">
        <x:f>IF(A53="","",IF(VLOOKUP(A53,[1]Database!$A$2:$E$1048576,4,FALSE)=0,"",VLOOKUP(A53,[1]Database!$A$2:$E$1048576,4,FALSE)))</x:f>
        <x:v>Janula FootGolf Club</x:v>
      </x:c>
      <x:c r="G53" s="2">
        <x:v>5</x:v>
      </x:c>
      <x:c r="H53" s="2">
        <x:v>3</x:v>
      </x:c>
      <x:c r="I53" s="2">
        <x:v>5</x:v>
      </x:c>
      <x:c r="J53" s="2">
        <x:v>4</x:v>
      </x:c>
      <x:c r="K53" s="2">
        <x:v>4</x:v>
      </x:c>
      <x:c r="L53" s="2">
        <x:v>5</x:v>
      </x:c>
      <x:c r="M53" s="2">
        <x:v>4</x:v>
      </x:c>
      <x:c r="N53" s="2">
        <x:v>4</x:v>
      </x:c>
      <x:c r="O53" s="2">
        <x:v>3</x:v>
      </x:c>
      <x:c r="P53" s="2">
        <x:v>3</x:v>
      </x:c>
      <x:c r="Q53" s="2">
        <x:v>5</x:v>
      </x:c>
      <x:c r="R53" s="2">
        <x:v>3</x:v>
      </x:c>
      <x:c r="S53" s="2">
        <x:v>4</x:v>
      </x:c>
      <x:c r="T53" s="2">
        <x:v>4</x:v>
      </x:c>
      <x:c r="U53" s="2">
        <x:v>3</x:v>
      </x:c>
      <x:c r="V53" s="2">
        <x:v>4</x:v>
      </x:c>
      <x:c r="W53" s="2">
        <x:v>4</x:v>
      </x:c>
      <x:c r="X53" s="2">
        <x:v>2</x:v>
      </x:c>
      <x:c r="Y53" s="2">
        <x:f t="shared" si="0"/>
        <x:v>69</x:v>
      </x:c>
    </x:row>
    <x:row r="54" spans="1:25" x14ac:dyDescent="0.2">
      <x:c r="A54">
        <x:v>2457</x:v>
      </x:c>
      <x:c r="B54" s="1">
        <x:v>54</x:v>
      </x:c>
      <x:c r="C54" s="1" t="str">
        <x:f>IF(A54="","",IF(VLOOKUP(A54,[1]Database!$A$2:$E$1048576,2,FALSE)=0,"",VLOOKUP(A54,[1]Database!$A$2:$E$1048576,2,FALSE)))</x:f>
        <x:v>Girolami Pierluigi</x:v>
      </x:c>
      <x:c r="D54" s="1" t="str">
        <x:f>IF(A54="","",IF(VLOOKUP(A54,[1]Database!$A$2:$E$1048576,3,FALSE)=0,"",VLOOKUP(A54,[1]Database!$A$2:$E$1048576,3,FALSE)))</x:f>
        <x:v>Over45</x:v>
      </x:c>
      <x:c r="E54" s="1" t="str">
        <x:f>IF(A54="","",IF(VLOOKUP(A54,[1]Database!$A$2:$E$1048576,5,FALSE)=0,"",VLOOKUP(A54,[1]Database!$A$2:$E$1048576,5,FALSE)))</x:f>
        <x:v>ARGENTO</x:v>
      </x:c>
      <x:c r="F54" s="1" t="str">
        <x:f>IF(A54="","",IF(VLOOKUP(A54,[1]Database!$A$2:$E$1048576,4,FALSE)=0,"",VLOOKUP(A54,[1]Database!$A$2:$E$1048576,4,FALSE)))</x:f>
        <x:v>Fiuggi Terme FootGolf</x:v>
      </x:c>
      <x:c r="G54" s="2">
        <x:v>5</x:v>
      </x:c>
      <x:c r="H54" s="2">
        <x:v>3</x:v>
      </x:c>
      <x:c r="I54" s="2">
        <x:v>5</x:v>
      </x:c>
      <x:c r="J54" s="2">
        <x:v>4</x:v>
      </x:c>
      <x:c r="K54" s="2">
        <x:v>3</x:v>
      </x:c>
      <x:c r="L54" s="2">
        <x:v>6</x:v>
      </x:c>
      <x:c r="M54" s="2">
        <x:v>4</x:v>
      </x:c>
      <x:c r="N54" s="2">
        <x:v>4</x:v>
      </x:c>
      <x:c r="O54" s="2">
        <x:v>3</x:v>
      </x:c>
      <x:c r="P54" s="2">
        <x:v>3</x:v>
      </x:c>
      <x:c r="Q54" s="2">
        <x:v>6</x:v>
      </x:c>
      <x:c r="R54" s="2">
        <x:v>4</x:v>
      </x:c>
      <x:c r="S54" s="2">
        <x:v>4</x:v>
      </x:c>
      <x:c r="T54" s="2">
        <x:v>6</x:v>
      </x:c>
      <x:c r="U54" s="2">
        <x:v>3</x:v>
      </x:c>
      <x:c r="V54" s="2">
        <x:v>4</x:v>
      </x:c>
      <x:c r="W54" s="2">
        <x:v>5</x:v>
      </x:c>
      <x:c r="X54" s="2">
        <x:v>3</x:v>
      </x:c>
      <x:c r="Y54" s="2">
        <x:f t="shared" si="0"/>
        <x:v>75</x:v>
      </x:c>
    </x:row>
    <x:row r="55" spans="1:25" x14ac:dyDescent="0.2">
      <x:c r="A55">
        <x:v>8814</x:v>
      </x:c>
      <x:c r="B55" s="1">
        <x:v>55</x:v>
      </x:c>
      <x:c r="C55" s="1" t="str">
        <x:f>IF(A55="","",IF(VLOOKUP(A55,[1]Database!$A$2:$E$1048576,2,FALSE)=0,"",VLOOKUP(A55,[1]Database!$A$2:$E$1048576,2,FALSE)))</x:f>
        <x:v>Di Lorenzo Italo</x:v>
      </x:c>
      <x:c r="D55" s="1" t="str">
        <x:f>IF(A55="","",IF(VLOOKUP(A55,[1]Database!$A$2:$E$1048576,3,FALSE)=0,"",VLOOKUP(A55,[1]Database!$A$2:$E$1048576,3,FALSE)))</x:f>
        <x:v>Over60</x:v>
      </x:c>
      <x:c r="E55" s="1" t="str">
        <x:f>IF(A55="","",IF(VLOOKUP(A55,[1]Database!$A$2:$E$1048576,5,FALSE)=0,"",VLOOKUP(A55,[1]Database!$A$2:$E$1048576,5,FALSE)))</x:f>
        <x:v>ARGENTO</x:v>
      </x:c>
      <x:c r="F55" s="1" t="str">
        <x:f>IF(A55="","",IF(VLOOKUP(A55,[1]Database!$A$2:$E$1048576,4,FALSE)=0,"",VLOOKUP(A55,[1]Database!$A$2:$E$1048576,4,FALSE)))</x:f>
        <x:v>Sorrento FootGolf</x:v>
      </x:c>
      <x:c r="G55" s="2">
        <x:v>6</x:v>
      </x:c>
      <x:c r="H55" s="2">
        <x:v>3</x:v>
      </x:c>
      <x:c r="I55" s="2">
        <x:v>6</x:v>
      </x:c>
      <x:c r="J55" s="2">
        <x:v>4</x:v>
      </x:c>
      <x:c r="K55" s="2">
        <x:v>5</x:v>
      </x:c>
      <x:c r="L55" s="2">
        <x:v>5</x:v>
      </x:c>
      <x:c r="M55" s="2">
        <x:v>3</x:v>
      </x:c>
      <x:c r="N55" s="2">
        <x:v>5</x:v>
      </x:c>
      <x:c r="O55" s="2">
        <x:v>4</x:v>
      </x:c>
      <x:c r="P55" s="2">
        <x:v>3</x:v>
      </x:c>
      <x:c r="Q55" s="2">
        <x:v>15</x:v>
      </x:c>
      <x:c r="R55" s="2">
        <x:v>14</x:v>
      </x:c>
      <x:c r="S55" s="2">
        <x:v>14</x:v>
      </x:c>
      <x:c r="T55" s="2">
        <x:v>14</x:v>
      </x:c>
      <x:c r="U55" s="2">
        <x:v>3</x:v>
      </x:c>
      <x:c r="V55" s="2">
        <x:v>4</x:v>
      </x:c>
      <x:c r="W55" s="2">
        <x:v>14</x:v>
      </x:c>
      <x:c r="X55" s="2">
        <x:v>13</x:v>
      </x:c>
      <x:c r="Y55" s="2">
        <x:f t="shared" si="0"/>
        <x:v>135</x:v>
      </x:c>
    </x:row>
    <x:row r="56" spans="1:25" x14ac:dyDescent="0.2">
      <x:c r="A56">
        <x:v>8477</x:v>
      </x:c>
      <x:c r="B56" s="1">
        <x:v>56</x:v>
      </x:c>
      <x:c r="C56" s="1" t="str">
        <x:f>IF(A56="","",IF(VLOOKUP(A56,[1]Database!$A$2:$E$1048576,2,FALSE)=0,"",VLOOKUP(A56,[1]Database!$A$2:$E$1048576,2,FALSE)))</x:f>
        <x:v>Schisano Ivano</x:v>
      </x:c>
      <x:c r="D56" s="1" t="str">
        <x:f>IF(A56="","",IF(VLOOKUP(A56,[1]Database!$A$2:$E$1048576,3,FALSE)=0,"",VLOOKUP(A56,[1]Database!$A$2:$E$1048576,3,FALSE)))</x:f>
        <x:v>-</x:v>
      </x:c>
      <x:c r="E56" s="1" t="str">
        <x:f>IF(A56="","",IF(VLOOKUP(A56,[1]Database!$A$2:$E$1048576,5,FALSE)=0,"",VLOOKUP(A56,[1]Database!$A$2:$E$1048576,5,FALSE)))</x:f>
        <x:v>BRONZO</x:v>
      </x:c>
      <x:c r="F56" s="1" t="str">
        <x:f>IF(A56="","",IF(VLOOKUP(A56,[1]Database!$A$2:$E$1048576,4,FALSE)=0,"",VLOOKUP(A56,[1]Database!$A$2:$E$1048576,4,FALSE)))</x:f>
        <x:v>Sorrento FootGolf</x:v>
      </x:c>
      <x:c r="G56" s="2">
        <x:v>14</x:v>
      </x:c>
      <x:c r="H56" s="2">
        <x:v>3</x:v>
      </x:c>
      <x:c r="I56" s="2">
        <x:v>14</x:v>
      </x:c>
      <x:c r="J56" s="2">
        <x:v>4</x:v>
      </x:c>
      <x:c r="K56" s="2">
        <x:v>14</x:v>
      </x:c>
      <x:c r="L56" s="2">
        <x:v>15</x:v>
      </x:c>
      <x:c r="M56" s="2">
        <x:v>13</x:v>
      </x:c>
      <x:c r="N56" s="2">
        <x:v>14</x:v>
      </x:c>
      <x:c r="O56" s="2">
        <x:v>13</x:v>
      </x:c>
      <x:c r="P56" s="2">
        <x:v>3</x:v>
      </x:c>
      <x:c r="Q56" s="2">
        <x:v>15</x:v>
      </x:c>
      <x:c r="R56" s="2">
        <x:v>14</x:v>
      </x:c>
      <x:c r="S56" s="2">
        <x:v>14</x:v>
      </x:c>
      <x:c r="T56" s="2">
        <x:v>14</x:v>
      </x:c>
      <x:c r="U56" s="2">
        <x:v>3</x:v>
      </x:c>
      <x:c r="V56" s="2">
        <x:v>4</x:v>
      </x:c>
      <x:c r="W56" s="2">
        <x:v>14</x:v>
      </x:c>
      <x:c r="X56" s="2">
        <x:v>13</x:v>
      </x:c>
      <x:c r="Y56" s="2">
        <x:f t="shared" si="0"/>
        <x:v>198</x:v>
      </x:c>
    </x:row>
    <x:row r="57" spans="1:25" x14ac:dyDescent="0.2">
      <x:c r="A57">
        <x:v>1123</x:v>
      </x:c>
      <x:c r="B57" s="1">
        <x:v>57</x:v>
      </x:c>
      <x:c r="C57" s="1" t="str">
        <x:f>IF(A57="","",IF(VLOOKUP(A57,[1]Database!$A$2:$E$1048576,2,FALSE)=0,"",VLOOKUP(A57,[1]Database!$A$2:$E$1048576,2,FALSE)))</x:f>
        <x:v>Girolami Davide</x:v>
      </x:c>
      <x:c r="D57" s="1" t="str">
        <x:f>IF(A57="","",IF(VLOOKUP(A57,[1]Database!$A$2:$E$1048576,3,FALSE)=0,"",VLOOKUP(A57,[1]Database!$A$2:$E$1048576,3,FALSE)))</x:f>
        <x:v>-</x:v>
      </x:c>
      <x:c r="E57" s="1" t="str">
        <x:f>IF(A57="","",IF(VLOOKUP(A57,[1]Database!$A$2:$E$1048576,5,FALSE)=0,"",VLOOKUP(A57,[1]Database!$A$2:$E$1048576,5,FALSE)))</x:f>
        <x:v>ORO</x:v>
      </x:c>
      <x:c r="F57" s="1" t="str">
        <x:f>IF(A57="","",IF(VLOOKUP(A57,[1]Database!$A$2:$E$1048576,4,FALSE)=0,"",VLOOKUP(A57,[1]Database!$A$2:$E$1048576,4,FALSE)))</x:f>
        <x:v>Fiuggi Terme FootGolf</x:v>
      </x:c>
      <x:c r="G57" s="2">
        <x:v>5</x:v>
      </x:c>
      <x:c r="H57" s="2">
        <x:v>3</x:v>
      </x:c>
      <x:c r="I57" s="2">
        <x:v>6</x:v>
      </x:c>
      <x:c r="J57" s="2">
        <x:v>4</x:v>
      </x:c>
      <x:c r="K57" s="2">
        <x:v>4</x:v>
      </x:c>
      <x:c r="L57" s="2">
        <x:v>6</x:v>
      </x:c>
      <x:c r="M57" s="2">
        <x:v>4</x:v>
      </x:c>
      <x:c r="N57" s="2">
        <x:v>4</x:v>
      </x:c>
      <x:c r="O57" s="2">
        <x:v>3</x:v>
      </x:c>
      <x:c r="P57" s="2">
        <x:v>3</x:v>
      </x:c>
      <x:c r="Q57" s="2">
        <x:v>6</x:v>
      </x:c>
      <x:c r="R57" s="2">
        <x:v>4</x:v>
      </x:c>
      <x:c r="S57" s="2">
        <x:v>4</x:v>
      </x:c>
      <x:c r="T57" s="2">
        <x:v>2</x:v>
      </x:c>
      <x:c r="U57" s="2">
        <x:v>3</x:v>
      </x:c>
      <x:c r="V57" s="2">
        <x:v>4</x:v>
      </x:c>
      <x:c r="W57" s="2">
        <x:v>4</x:v>
      </x:c>
      <x:c r="X57" s="2">
        <x:v>3</x:v>
      </x:c>
      <x:c r="Y57" s="2">
        <x:f t="shared" si="0"/>
        <x:v>72</x:v>
      </x:c>
    </x:row>
    <x:row r="58" spans="1:25" x14ac:dyDescent="0.2">
      <x:c r="A58">
        <x:v>8478</x:v>
      </x:c>
      <x:c r="B58" s="1">
        <x:v>58</x:v>
      </x:c>
      <x:c r="C58" s="1" t="str">
        <x:f>IF(A58="","",IF(VLOOKUP(A58,[1]Database!$A$2:$E$1048576,2,FALSE)=0,"",VLOOKUP(A58,[1]Database!$A$2:$E$1048576,2,FALSE)))</x:f>
        <x:v>Parlato Giuseppe</x:v>
      </x:c>
      <x:c r="D58" s="1" t="str">
        <x:f>IF(A58="","",IF(VLOOKUP(A58,[1]Database!$A$2:$E$1048576,3,FALSE)=0,"",VLOOKUP(A58,[1]Database!$A$2:$E$1048576,3,FALSE)))</x:f>
        <x:v>Over45</x:v>
      </x:c>
      <x:c r="E58" s="1" t="str">
        <x:f>IF(A58="","",IF(VLOOKUP(A58,[1]Database!$A$2:$E$1048576,5,FALSE)=0,"",VLOOKUP(A58,[1]Database!$A$2:$E$1048576,5,FALSE)))</x:f>
        <x:v>ARGENTO</x:v>
      </x:c>
      <x:c r="F58" s="1" t="str">
        <x:f>IF(A58="","",IF(VLOOKUP(A58,[1]Database!$A$2:$E$1048576,4,FALSE)=0,"",VLOOKUP(A58,[1]Database!$A$2:$E$1048576,4,FALSE)))</x:f>
        <x:v>Sorrento FootGolf</x:v>
      </x:c>
      <x:c r="G58" s="2">
        <x:v>5</x:v>
      </x:c>
      <x:c r="H58" s="2">
        <x:v>3</x:v>
      </x:c>
      <x:c r="I58" s="2">
        <x:v>6</x:v>
      </x:c>
      <x:c r="J58" s="2">
        <x:v>4</x:v>
      </x:c>
      <x:c r="K58" s="2">
        <x:v>14</x:v>
      </x:c>
      <x:c r="L58" s="2">
        <x:v>15</x:v>
      </x:c>
      <x:c r="M58" s="2">
        <x:v>13</x:v>
      </x:c>
      <x:c r="N58" s="2">
        <x:v>14</x:v>
      </x:c>
      <x:c r="O58" s="2">
        <x:v>13</x:v>
      </x:c>
      <x:c r="P58" s="2">
        <x:v>3</x:v>
      </x:c>
      <x:c r="Q58" s="2">
        <x:v>15</x:v>
      </x:c>
      <x:c r="R58" s="2">
        <x:v>14</x:v>
      </x:c>
      <x:c r="S58" s="2">
        <x:v>14</x:v>
      </x:c>
      <x:c r="T58" s="2">
        <x:v>14</x:v>
      </x:c>
      <x:c r="U58" s="2">
        <x:v>3</x:v>
      </x:c>
      <x:c r="V58" s="2">
        <x:v>4</x:v>
      </x:c>
      <x:c r="W58" s="2">
        <x:v>14</x:v>
      </x:c>
      <x:c r="X58" s="2">
        <x:v>13</x:v>
      </x:c>
      <x:c r="Y58" s="2">
        <x:f t="shared" si="0"/>
        <x:v>181</x:v>
      </x:c>
    </x:row>
    <x:row r="59" spans="1:25" x14ac:dyDescent="0.2">
      <x:c r="A59">
        <x:v>2587</x:v>
      </x:c>
      <x:c r="B59" s="1">
        <x:v>59</x:v>
      </x:c>
      <x:c r="C59" s="1" t="str">
        <x:f>IF(A59="","",IF(VLOOKUP(A59,[1]Database!$A$2:$E$1048576,2,FALSE)=0,"",VLOOKUP(A59,[1]Database!$A$2:$E$1048576,2,FALSE)))</x:f>
        <x:v>Infussi Valerio</x:v>
      </x:c>
      <x:c r="D59" s="1" t="str">
        <x:f>IF(A59="","",IF(VLOOKUP(A59,[1]Database!$A$2:$E$1048576,3,FALSE)=0,"",VLOOKUP(A59,[1]Database!$A$2:$E$1048576,3,FALSE)))</x:f>
        <x:v>-</x:v>
      </x:c>
      <x:c r="E59" s="1" t="str">
        <x:f>IF(A59="","",IF(VLOOKUP(A59,[1]Database!$A$2:$E$1048576,5,FALSE)=0,"",VLOOKUP(A59,[1]Database!$A$2:$E$1048576,5,FALSE)))</x:f>
        <x:v>ARGENTO</x:v>
      </x:c>
      <x:c r="F59" s="1" t="str">
        <x:f>IF(A59="","",IF(VLOOKUP(A59,[1]Database!$A$2:$E$1048576,4,FALSE)=0,"",VLOOKUP(A59,[1]Database!$A$2:$E$1048576,4,FALSE)))</x:f>
        <x:v>Fiuggi Terme FootGolf</x:v>
      </x:c>
      <x:c r="G59" s="2">
        <x:v>5</x:v>
      </x:c>
      <x:c r="H59" s="2">
        <x:v>3</x:v>
      </x:c>
      <x:c r="I59" s="2">
        <x:v>6</x:v>
      </x:c>
      <x:c r="J59" s="2">
        <x:v>4</x:v>
      </x:c>
      <x:c r="K59" s="2">
        <x:v>3</x:v>
      </x:c>
      <x:c r="L59" s="2">
        <x:v>5</x:v>
      </x:c>
      <x:c r="M59" s="2">
        <x:v>3</x:v>
      </x:c>
      <x:c r="N59" s="2">
        <x:v>5</x:v>
      </x:c>
      <x:c r="O59" s="2">
        <x:v>2</x:v>
      </x:c>
      <x:c r="P59" s="2">
        <x:v>3</x:v>
      </x:c>
      <x:c r="Q59" s="2">
        <x:v>5</x:v>
      </x:c>
      <x:c r="R59" s="2">
        <x:v>4</x:v>
      </x:c>
      <x:c r="S59" s="2">
        <x:v>5</x:v>
      </x:c>
      <x:c r="T59" s="2">
        <x:v>3</x:v>
      </x:c>
      <x:c r="U59" s="2">
        <x:v>3</x:v>
      </x:c>
      <x:c r="V59" s="2">
        <x:v>4</x:v>
      </x:c>
      <x:c r="W59" s="2">
        <x:v>4</x:v>
      </x:c>
      <x:c r="X59" s="2">
        <x:v>3</x:v>
      </x:c>
      <x:c r="Y59" s="2">
        <x:f t="shared" si="0"/>
        <x:v>70</x:v>
      </x:c>
    </x:row>
    <x:row r="60" spans="1:25" x14ac:dyDescent="0.2">
      <x:c r="A60">
        <x:v>2523</x:v>
      </x:c>
      <x:c r="B60" s="1">
        <x:v>60</x:v>
      </x:c>
      <x:c r="C60" s="1" t="str">
        <x:f>IF(A60="","",IF(VLOOKUP(A60,[1]Database!$A$2:$E$1048576,2,FALSE)=0,"",VLOOKUP(A60,[1]Database!$A$2:$E$1048576,2,FALSE)))</x:f>
        <x:v>Tremonte Davide</x:v>
      </x:c>
      <x:c r="D60" s="1" t="str">
        <x:f>IF(A60="","",IF(VLOOKUP(A60,[1]Database!$A$2:$E$1048576,3,FALSE)=0,"",VLOOKUP(A60,[1]Database!$A$2:$E$1048576,3,FALSE)))</x:f>
        <x:v>-</x:v>
      </x:c>
      <x:c r="E60" s="1" t="str">
        <x:f>IF(A60="","",IF(VLOOKUP(A60,[1]Database!$A$2:$E$1048576,5,FALSE)=0,"",VLOOKUP(A60,[1]Database!$A$2:$E$1048576,5,FALSE)))</x:f>
        <x:v>ARGENTO</x:v>
      </x:c>
      <x:c r="F60" s="1" t="str">
        <x:f>IF(A60="","",IF(VLOOKUP(A60,[1]Database!$A$2:$E$1048576,4,FALSE)=0,"",VLOOKUP(A60,[1]Database!$A$2:$E$1048576,4,FALSE)))</x:f>
        <x:v>Arezzo Fermana FootGolf</x:v>
      </x:c>
      <x:c r="G60" s="2">
        <x:v>5</x:v>
      </x:c>
      <x:c r="H60" s="2">
        <x:v>3</x:v>
      </x:c>
      <x:c r="I60" s="2">
        <x:v>6</x:v>
      </x:c>
      <x:c r="J60" s="2">
        <x:v>4</x:v>
      </x:c>
      <x:c r="K60" s="2">
        <x:v>4</x:v>
      </x:c>
      <x:c r="L60" s="2">
        <x:v>5</x:v>
      </x:c>
      <x:c r="M60" s="2">
        <x:v>4</x:v>
      </x:c>
      <x:c r="N60" s="2">
        <x:v>5</x:v>
      </x:c>
      <x:c r="O60" s="2">
        <x:v>2</x:v>
      </x:c>
      <x:c r="P60" s="2">
        <x:v>3</x:v>
      </x:c>
      <x:c r="Q60" s="2">
        <x:v>7</x:v>
      </x:c>
      <x:c r="R60" s="2">
        <x:v>4</x:v>
      </x:c>
      <x:c r="S60" s="2">
        <x:v>4</x:v>
      </x:c>
      <x:c r="T60" s="2">
        <x:v>3</x:v>
      </x:c>
      <x:c r="U60" s="2">
        <x:v>3</x:v>
      </x:c>
      <x:c r="V60" s="2">
        <x:v>4</x:v>
      </x:c>
      <x:c r="W60" s="2">
        <x:v>3</x:v>
      </x:c>
      <x:c r="X60" s="2">
        <x:v>3</x:v>
      </x:c>
      <x:c r="Y60" s="2">
        <x:f t="shared" si="0"/>
        <x:v>72</x:v>
      </x:c>
    </x:row>
    <x:row r="61" spans="1:25" x14ac:dyDescent="0.2">
      <x:c r="A61">
        <x:v>1348</x:v>
      </x:c>
      <x:c r="B61" s="1">
        <x:v>61</x:v>
      </x:c>
      <x:c r="C61" s="1" t="str">
        <x:f>IF(A61="","",IF(VLOOKUP(A61,[1]Database!$A$2:$E$1048576,2,FALSE)=0,"",VLOOKUP(A61,[1]Database!$A$2:$E$1048576,2,FALSE)))</x:f>
        <x:v>Lombardo Davide</x:v>
      </x:c>
      <x:c r="D61" s="1" t="str">
        <x:f>IF(A61="","",IF(VLOOKUP(A61,[1]Database!$A$2:$E$1048576,3,FALSE)=0,"",VLOOKUP(A61,[1]Database!$A$2:$E$1048576,3,FALSE)))</x:f>
        <x:v>-</x:v>
      </x:c>
      <x:c r="E61" s="1" t="str">
        <x:f>IF(A61="","",IF(VLOOKUP(A61,[1]Database!$A$2:$E$1048576,5,FALSE)=0,"",VLOOKUP(A61,[1]Database!$A$2:$E$1048576,5,FALSE)))</x:f>
        <x:v>ARGENTO</x:v>
      </x:c>
      <x:c r="F61" s="1" t="str">
        <x:f>IF(A61="","",IF(VLOOKUP(A61,[1]Database!$A$2:$E$1048576,4,FALSE)=0,"",VLOOKUP(A61,[1]Database!$A$2:$E$1048576,4,FALSE)))</x:f>
        <x:v>Roma FootGolf</x:v>
      </x:c>
      <x:c r="G61" s="2">
        <x:v>5</x:v>
      </x:c>
      <x:c r="H61" s="2">
        <x:v>3</x:v>
      </x:c>
      <x:c r="I61" s="2">
        <x:v>5</x:v>
      </x:c>
      <x:c r="J61" s="2">
        <x:v>4</x:v>
      </x:c>
      <x:c r="K61" s="2">
        <x:v>4</x:v>
      </x:c>
      <x:c r="L61" s="2">
        <x:v>7</x:v>
      </x:c>
      <x:c r="M61" s="2">
        <x:v>3</x:v>
      </x:c>
      <x:c r="N61" s="2">
        <x:v>5</x:v>
      </x:c>
      <x:c r="O61" s="2">
        <x:v>3</x:v>
      </x:c>
      <x:c r="P61" s="2">
        <x:v>3</x:v>
      </x:c>
      <x:c r="Q61" s="2">
        <x:v>7</x:v>
      </x:c>
      <x:c r="R61" s="2">
        <x:v>5</x:v>
      </x:c>
      <x:c r="S61" s="2">
        <x:v>4</x:v>
      </x:c>
      <x:c r="T61" s="2">
        <x:v>3</x:v>
      </x:c>
      <x:c r="U61" s="2">
        <x:v>3</x:v>
      </x:c>
      <x:c r="V61" s="2">
        <x:v>4</x:v>
      </x:c>
      <x:c r="W61" s="2">
        <x:v>5</x:v>
      </x:c>
      <x:c r="X61" s="2">
        <x:v>2</x:v>
      </x:c>
      <x:c r="Y61" s="2">
        <x:f t="shared" si="0"/>
        <x:v>75</x:v>
      </x:c>
    </x:row>
    <x:row r="62" spans="1:25" x14ac:dyDescent="0.2">
      <x:c r="A62">
        <x:v>1851</x:v>
      </x:c>
      <x:c r="B62" s="1">
        <x:v>62</x:v>
      </x:c>
      <x:c r="C62" s="1" t="str">
        <x:f>IF(A62="","",IF(VLOOKUP(A62,[1]Database!$A$2:$E$1048576,2,FALSE)=0,"",VLOOKUP(A62,[1]Database!$A$2:$E$1048576,2,FALSE)))</x:f>
        <x:v>Keresztes Andrea</x:v>
      </x:c>
      <x:c r="D62" s="1" t="str">
        <x:f>IF(A62="","",IF(VLOOKUP(A62,[1]Database!$A$2:$E$1048576,3,FALSE)=0,"",VLOOKUP(A62,[1]Database!$A$2:$E$1048576,3,FALSE)))</x:f>
        <x:v>-</x:v>
      </x:c>
      <x:c r="E62" s="1" t="str">
        <x:f>IF(A62="","",IF(VLOOKUP(A62,[1]Database!$A$2:$E$1048576,5,FALSE)=0,"",VLOOKUP(A62,[1]Database!$A$2:$E$1048576,5,FALSE)))</x:f>
        <x:v>ARGENTO</x:v>
      </x:c>
      <x:c r="F62" s="1" t="str">
        <x:f>IF(A62="","",IF(VLOOKUP(A62,[1]Database!$A$2:$E$1048576,4,FALSE)=0,"",VLOOKUP(A62,[1]Database!$A$2:$E$1048576,4,FALSE)))</x:f>
        <x:v>Janula FootGolf Club</x:v>
      </x:c>
      <x:c r="G62" s="2">
        <x:v>5</x:v>
      </x:c>
      <x:c r="H62" s="2">
        <x:v>3</x:v>
      </x:c>
      <x:c r="I62" s="2">
        <x:v>5</x:v>
      </x:c>
      <x:c r="J62" s="2">
        <x:v>4</x:v>
      </x:c>
      <x:c r="K62" s="2">
        <x:v>4</x:v>
      </x:c>
      <x:c r="L62" s="2">
        <x:v>5</x:v>
      </x:c>
      <x:c r="M62" s="2">
        <x:v>5</x:v>
      </x:c>
      <x:c r="N62" s="2">
        <x:v>5</x:v>
      </x:c>
      <x:c r="O62" s="2">
        <x:v>3</x:v>
      </x:c>
      <x:c r="P62" s="2">
        <x:v>3</x:v>
      </x:c>
      <x:c r="Q62" s="2">
        <x:v>5</x:v>
      </x:c>
      <x:c r="R62" s="2">
        <x:v>4</x:v>
      </x:c>
      <x:c r="S62" s="2">
        <x:v>3</x:v>
      </x:c>
      <x:c r="T62" s="2">
        <x:v>4</x:v>
      </x:c>
      <x:c r="U62" s="2">
        <x:v>3</x:v>
      </x:c>
      <x:c r="V62" s="2">
        <x:v>4</x:v>
      </x:c>
      <x:c r="W62" s="2">
        <x:v>4</x:v>
      </x:c>
      <x:c r="X62" s="2">
        <x:v>2</x:v>
      </x:c>
      <x:c r="Y62" s="2">
        <x:f t="shared" si="0"/>
        <x:v>71</x:v>
      </x:c>
    </x:row>
    <x:row r="63" spans="1:25" x14ac:dyDescent="0.2">
      <x:c r="A63">
        <x:v>1233</x:v>
      </x:c>
      <x:c r="B63" s="1">
        <x:v>63</x:v>
      </x:c>
      <x:c r="C63" s="1" t="str">
        <x:f>IF(A63="","",IF(VLOOKUP(A63,[1]Database!$A$2:$E$1048576,2,FALSE)=0,"",VLOOKUP(A63,[1]Database!$A$2:$E$1048576,2,FALSE)))</x:f>
        <x:v>Musa Mirko</x:v>
      </x:c>
      <x:c r="D63" s="1" t="str">
        <x:f>IF(A63="","",IF(VLOOKUP(A63,[1]Database!$A$2:$E$1048576,3,FALSE)=0,"",VLOOKUP(A63,[1]Database!$A$2:$E$1048576,3,FALSE)))</x:f>
        <x:v>Over45</x:v>
      </x:c>
      <x:c r="E63" s="1" t="str">
        <x:f>IF(A63="","",IF(VLOOKUP(A63,[1]Database!$A$2:$E$1048576,5,FALSE)=0,"",VLOOKUP(A63,[1]Database!$A$2:$E$1048576,5,FALSE)))</x:f>
        <x:v>ORO</x:v>
      </x:c>
      <x:c r="F63" s="1" t="str">
        <x:f>IF(A63="","",IF(VLOOKUP(A63,[1]Database!$A$2:$E$1048576,4,FALSE)=0,"",VLOOKUP(A63,[1]Database!$A$2:$E$1048576,4,FALSE)))</x:f>
        <x:v>Fiuggi Terme FootGolf</x:v>
      </x:c>
      <x:c r="G63" s="2">
        <x:v>4</x:v>
      </x:c>
      <x:c r="H63" s="2">
        <x:v>3</x:v>
      </x:c>
      <x:c r="I63" s="2">
        <x:v>4</x:v>
      </x:c>
      <x:c r="J63" s="2">
        <x:v>4</x:v>
      </x:c>
      <x:c r="K63" s="2">
        <x:v>5</x:v>
      </x:c>
      <x:c r="L63" s="2">
        <x:v>5</x:v>
      </x:c>
      <x:c r="M63" s="2">
        <x:v>3</x:v>
      </x:c>
      <x:c r="N63" s="2">
        <x:v>4</x:v>
      </x:c>
      <x:c r="O63" s="2">
        <x:v>3</x:v>
      </x:c>
      <x:c r="P63" s="2">
        <x:v>3</x:v>
      </x:c>
      <x:c r="Q63" s="2">
        <x:v>5</x:v>
      </x:c>
      <x:c r="R63" s="2">
        <x:v>3</x:v>
      </x:c>
      <x:c r="S63" s="2">
        <x:v>4</x:v>
      </x:c>
      <x:c r="T63" s="2">
        <x:v>3</x:v>
      </x:c>
      <x:c r="U63" s="2">
        <x:v>3</x:v>
      </x:c>
      <x:c r="V63" s="2">
        <x:v>4</x:v>
      </x:c>
      <x:c r="W63" s="2">
        <x:v>4</x:v>
      </x:c>
      <x:c r="X63" s="2">
        <x:v>3</x:v>
      </x:c>
      <x:c r="Y63" s="2">
        <x:f t="shared" si="0"/>
        <x:v>67</x:v>
      </x:c>
    </x:row>
    <x:row r="64" spans="1:25" x14ac:dyDescent="0.2">
      <x:c r="A64">
        <x:v>1326</x:v>
      </x:c>
      <x:c r="B64" s="1">
        <x:v>64</x:v>
      </x:c>
      <x:c r="C64" s="1" t="str">
        <x:f>IF(A64="","",IF(VLOOKUP(A64,[1]Database!$A$2:$E$1048576,2,FALSE)=0,"",VLOOKUP(A64,[1]Database!$A$2:$E$1048576,2,FALSE)))</x:f>
        <x:v>Roberti Valerio</x:v>
      </x:c>
      <x:c r="D64" s="1" t="str">
        <x:f>IF(A64="","",IF(VLOOKUP(A64,[1]Database!$A$2:$E$1048576,3,FALSE)=0,"",VLOOKUP(A64,[1]Database!$A$2:$E$1048576,3,FALSE)))</x:f>
        <x:v>-</x:v>
      </x:c>
      <x:c r="E64" s="1" t="str">
        <x:f>IF(A64="","",IF(VLOOKUP(A64,[1]Database!$A$2:$E$1048576,5,FALSE)=0,"",VLOOKUP(A64,[1]Database!$A$2:$E$1048576,5,FALSE)))</x:f>
        <x:v>ARGENTO</x:v>
      </x:c>
      <x:c r="F64" s="1" t="str">
        <x:f>IF(A64="","",IF(VLOOKUP(A64,[1]Database!$A$2:$E$1048576,4,FALSE)=0,"",VLOOKUP(A64,[1]Database!$A$2:$E$1048576,4,FALSE)))</x:f>
        <x:v>Vetralla FooTGolf ASD</x:v>
      </x:c>
      <x:c r="G64" s="2">
        <x:v>5</x:v>
      </x:c>
      <x:c r="H64" s="2">
        <x:v>3</x:v>
      </x:c>
      <x:c r="I64" s="2">
        <x:v>4</x:v>
      </x:c>
      <x:c r="J64" s="2">
        <x:v>4</x:v>
      </x:c>
      <x:c r="K64" s="2">
        <x:v>4</x:v>
      </x:c>
      <x:c r="L64" s="2">
        <x:v>4</x:v>
      </x:c>
      <x:c r="M64" s="2">
        <x:v>3</x:v>
      </x:c>
      <x:c r="N64" s="2">
        <x:v>5</x:v>
      </x:c>
      <x:c r="O64" s="2">
        <x:v>4</x:v>
      </x:c>
      <x:c r="P64" s="2">
        <x:v>3</x:v>
      </x:c>
      <x:c r="Q64" s="2">
        <x:v>5</x:v>
      </x:c>
      <x:c r="R64" s="2">
        <x:v>4</x:v>
      </x:c>
      <x:c r="S64" s="2">
        <x:v>5</x:v>
      </x:c>
      <x:c r="T64" s="2">
        <x:v>4</x:v>
      </x:c>
      <x:c r="U64" s="2">
        <x:v>3</x:v>
      </x:c>
      <x:c r="V64" s="2">
        <x:v>4</x:v>
      </x:c>
      <x:c r="W64" s="2">
        <x:v>4</x:v>
      </x:c>
      <x:c r="X64" s="2">
        <x:v>4</x:v>
      </x:c>
      <x:c r="Y64" s="2">
        <x:f t="shared" si="0"/>
        <x:v>72</x:v>
      </x:c>
    </x:row>
    <x:row r="65" spans="1:25" x14ac:dyDescent="0.2">
      <x:c r="A65">
        <x:v>2415</x:v>
      </x:c>
      <x:c r="B65" s="1">
        <x:v>65</x:v>
      </x:c>
      <x:c r="C65" s="1" t="str">
        <x:f>IF(A65="","",IF(VLOOKUP(A65,[1]Database!$A$2:$E$1048576,2,FALSE)=0,"",VLOOKUP(A65,[1]Database!$A$2:$E$1048576,2,FALSE)))</x:f>
        <x:v>Marini Fabrizio</x:v>
      </x:c>
      <x:c r="D65" s="1" t="str">
        <x:f>IF(A65="","",IF(VLOOKUP(A65,[1]Database!$A$2:$E$1048576,3,FALSE)=0,"",VLOOKUP(A65,[1]Database!$A$2:$E$1048576,3,FALSE)))</x:f>
        <x:v>-</x:v>
      </x:c>
      <x:c r="E65" s="1" t="str">
        <x:f>IF(A65="","",IF(VLOOKUP(A65,[1]Database!$A$2:$E$1048576,5,FALSE)=0,"",VLOOKUP(A65,[1]Database!$A$2:$E$1048576,5,FALSE)))</x:f>
        <x:v>ARGENTO</x:v>
      </x:c>
      <x:c r="F65" s="1" t="str">
        <x:f>IF(A65="","",IF(VLOOKUP(A65,[1]Database!$A$2:$E$1048576,4,FALSE)=0,"",VLOOKUP(A65,[1]Database!$A$2:$E$1048576,4,FALSE)))</x:f>
        <x:v>Roma FootGolf</x:v>
      </x:c>
      <x:c r="G65" s="2">
        <x:v>5</x:v>
      </x:c>
      <x:c r="H65" s="2">
        <x:v>3</x:v>
      </x:c>
      <x:c r="I65" s="2">
        <x:v>5</x:v>
      </x:c>
      <x:c r="J65" s="2">
        <x:v>4</x:v>
      </x:c>
      <x:c r="K65" s="2">
        <x:v>4</x:v>
      </x:c>
      <x:c r="L65" s="2">
        <x:v>6</x:v>
      </x:c>
      <x:c r="M65" s="2">
        <x:v>4</x:v>
      </x:c>
      <x:c r="N65" s="2">
        <x:v>5</x:v>
      </x:c>
      <x:c r="O65" s="2">
        <x:v>3</x:v>
      </x:c>
      <x:c r="P65" s="2">
        <x:v>3</x:v>
      </x:c>
      <x:c r="Q65" s="2">
        <x:v>5</x:v>
      </x:c>
      <x:c r="R65" s="2">
        <x:v>4</x:v>
      </x:c>
      <x:c r="S65" s="2">
        <x:v>5</x:v>
      </x:c>
      <x:c r="T65" s="2">
        <x:v>5</x:v>
      </x:c>
      <x:c r="U65" s="2">
        <x:v>3</x:v>
      </x:c>
      <x:c r="V65" s="2">
        <x:v>4</x:v>
      </x:c>
      <x:c r="W65" s="2">
        <x:v>5</x:v>
      </x:c>
      <x:c r="X65" s="2">
        <x:v>3</x:v>
      </x:c>
      <x:c r="Y65" s="2">
        <x:f t="shared" ref="Y65:Y128" si="1">+SUM(G65:X65)</x:f>
        <x:v>76</x:v>
      </x:c>
    </x:row>
    <x:row r="66" spans="1:25" x14ac:dyDescent="0.2">
      <x:c r="A66">
        <x:v>1112</x:v>
      </x:c>
      <x:c r="B66" s="1">
        <x:v>66</x:v>
      </x:c>
      <x:c r="C66" s="1" t="str">
        <x:f>IF(A66="","",IF(VLOOKUP(A66,[1]Database!$A$2:$E$1048576,2,FALSE)=0,"",VLOOKUP(A66,[1]Database!$A$2:$E$1048576,2,FALSE)))</x:f>
        <x:v>Fiore Jacopo</x:v>
      </x:c>
      <x:c r="D66" s="1" t="str">
        <x:f>IF(A66="","",IF(VLOOKUP(A66,[1]Database!$A$2:$E$1048576,3,FALSE)=0,"",VLOOKUP(A66,[1]Database!$A$2:$E$1048576,3,FALSE)))</x:f>
        <x:v>-</x:v>
      </x:c>
      <x:c r="E66" s="1" t="str">
        <x:f>IF(A66="","",IF(VLOOKUP(A66,[1]Database!$A$2:$E$1048576,5,FALSE)=0,"",VLOOKUP(A66,[1]Database!$A$2:$E$1048576,5,FALSE)))</x:f>
        <x:v>BRONZO</x:v>
      </x:c>
      <x:c r="F66" s="1" t="str">
        <x:f>IF(A66="","",IF(VLOOKUP(A66,[1]Database!$A$2:$E$1048576,4,FALSE)=0,"",VLOOKUP(A66,[1]Database!$A$2:$E$1048576,4,FALSE)))</x:f>
        <x:v>Fiuggi Terme FootGolf</x:v>
      </x:c>
      <x:c r="G66" s="2">
        <x:v>5</x:v>
      </x:c>
      <x:c r="H66" s="2">
        <x:v>3</x:v>
      </x:c>
      <x:c r="I66" s="2">
        <x:v>5</x:v>
      </x:c>
      <x:c r="J66" s="2">
        <x:v>4</x:v>
      </x:c>
      <x:c r="K66" s="2">
        <x:v>4</x:v>
      </x:c>
      <x:c r="L66" s="2">
        <x:v>4</x:v>
      </x:c>
      <x:c r="M66" s="2">
        <x:v>4</x:v>
      </x:c>
      <x:c r="N66" s="2">
        <x:v>14</x:v>
      </x:c>
      <x:c r="O66" s="2">
        <x:v>13</x:v>
      </x:c>
      <x:c r="P66" s="2">
        <x:v>3</x:v>
      </x:c>
      <x:c r="Q66" s="2">
        <x:v>15</x:v>
      </x:c>
      <x:c r="R66" s="2">
        <x:v>14</x:v>
      </x:c>
      <x:c r="S66" s="2">
        <x:v>14</x:v>
      </x:c>
      <x:c r="T66" s="2">
        <x:v>14</x:v>
      </x:c>
      <x:c r="U66" s="2">
        <x:v>3</x:v>
      </x:c>
      <x:c r="V66" s="2">
        <x:v>4</x:v>
      </x:c>
      <x:c r="W66" s="2">
        <x:v>14</x:v>
      </x:c>
      <x:c r="X66" s="2">
        <x:v>13</x:v>
      </x:c>
      <x:c r="Y66" s="2">
        <x:f t="shared" si="1"/>
        <x:v>150</x:v>
      </x:c>
    </x:row>
    <x:row r="67" spans="1:25" x14ac:dyDescent="0.2">
      <x:c r="A67">
        <x:v>1423</x:v>
      </x:c>
      <x:c r="B67" s="1">
        <x:v>67</x:v>
      </x:c>
      <x:c r="C67" s="1" t="str">
        <x:f>IF(A67="","",IF(VLOOKUP(A67,[1]Database!$A$2:$E$1048576,2,FALSE)=0,"",VLOOKUP(A67,[1]Database!$A$2:$E$1048576,2,FALSE)))</x:f>
        <x:v>Marcaccio Gianluca</x:v>
      </x:c>
      <x:c r="D67" s="1" t="str">
        <x:f>IF(A67="","",IF(VLOOKUP(A67,[1]Database!$A$2:$E$1048576,3,FALSE)=0,"",VLOOKUP(A67,[1]Database!$A$2:$E$1048576,3,FALSE)))</x:f>
        <x:v>Over55</x:v>
      </x:c>
      <x:c r="E67" s="1" t="str">
        <x:f>IF(A67="","",IF(VLOOKUP(A67,[1]Database!$A$2:$E$1048576,5,FALSE)=0,"",VLOOKUP(A67,[1]Database!$A$2:$E$1048576,5,FALSE)))</x:f>
        <x:v>ARGENTO</x:v>
      </x:c>
      <x:c r="F67" s="1" t="str">
        <x:f>IF(A67="","",IF(VLOOKUP(A67,[1]Database!$A$2:$E$1048576,4,FALSE)=0,"",VLOOKUP(A67,[1]Database!$A$2:$E$1048576,4,FALSE)))</x:f>
        <x:v>Arezzo Fermana FootGolf</x:v>
      </x:c>
      <x:c r="G67" s="2">
        <x:v>5</x:v>
      </x:c>
      <x:c r="H67" s="2">
        <x:v>3</x:v>
      </x:c>
      <x:c r="I67" s="2">
        <x:v>6</x:v>
      </x:c>
      <x:c r="J67" s="2">
        <x:v>4</x:v>
      </x:c>
      <x:c r="K67" s="2">
        <x:v>5</x:v>
      </x:c>
      <x:c r="L67" s="2">
        <x:v>7</x:v>
      </x:c>
      <x:c r="M67" s="2">
        <x:v>13</x:v>
      </x:c>
      <x:c r="N67" s="2">
        <x:v>14</x:v>
      </x:c>
      <x:c r="O67" s="2">
        <x:v>13</x:v>
      </x:c>
      <x:c r="P67" s="2">
        <x:v>3</x:v>
      </x:c>
      <x:c r="Q67" s="2">
        <x:v>15</x:v>
      </x:c>
      <x:c r="R67" s="2">
        <x:v>14</x:v>
      </x:c>
      <x:c r="S67" s="2">
        <x:v>14</x:v>
      </x:c>
      <x:c r="T67" s="2">
        <x:v>14</x:v>
      </x:c>
      <x:c r="U67" s="2">
        <x:v>3</x:v>
      </x:c>
      <x:c r="V67" s="2">
        <x:v>4</x:v>
      </x:c>
      <x:c r="W67" s="2">
        <x:v>14</x:v>
      </x:c>
      <x:c r="X67" s="2">
        <x:v>13</x:v>
      </x:c>
      <x:c r="Y67" s="2">
        <x:f t="shared" si="1"/>
        <x:v>164</x:v>
      </x:c>
    </x:row>
    <x:row r="68" spans="1:25" x14ac:dyDescent="0.2">
      <x:c r="A68">
        <x:v>2590</x:v>
      </x:c>
      <x:c r="B68" s="1">
        <x:v>68</x:v>
      </x:c>
      <x:c r="C68" s="1" t="str">
        <x:f>IF(A68="","",IF(VLOOKUP(A68,[1]Database!$A$2:$E$1048576,2,FALSE)=0,"",VLOOKUP(A68,[1]Database!$A$2:$E$1048576,2,FALSE)))</x:f>
        <x:v>Mastrogiacomo Pietro</x:v>
      </x:c>
      <x:c r="D68" s="1" t="str">
        <x:f>IF(A68="","",IF(VLOOKUP(A68,[1]Database!$A$2:$E$1048576,3,FALSE)=0,"",VLOOKUP(A68,[1]Database!$A$2:$E$1048576,3,FALSE)))</x:f>
        <x:v>-</x:v>
      </x:c>
      <x:c r="E68" s="1" t="str">
        <x:f>IF(A68="","",IF(VLOOKUP(A68,[1]Database!$A$2:$E$1048576,5,FALSE)=0,"",VLOOKUP(A68,[1]Database!$A$2:$E$1048576,5,FALSE)))</x:f>
        <x:v>ORO</x:v>
      </x:c>
      <x:c r="F68" s="1" t="str">
        <x:f>IF(A68="","",IF(VLOOKUP(A68,[1]Database!$A$2:$E$1048576,4,FALSE)=0,"",VLOOKUP(A68,[1]Database!$A$2:$E$1048576,4,FALSE)))</x:f>
        <x:v>Fiuggi Terme FootGolf</x:v>
      </x:c>
      <x:c r="G68" s="2">
        <x:v>4</x:v>
      </x:c>
      <x:c r="H68" s="2">
        <x:v>3</x:v>
      </x:c>
      <x:c r="I68" s="2">
        <x:v>4</x:v>
      </x:c>
      <x:c r="J68" s="2">
        <x:v>4</x:v>
      </x:c>
      <x:c r="K68" s="2">
        <x:v>4</x:v>
      </x:c>
      <x:c r="L68" s="2">
        <x:v>4</x:v>
      </x:c>
      <x:c r="M68" s="2">
        <x:v>3</x:v>
      </x:c>
      <x:c r="N68" s="2">
        <x:v>4</x:v>
      </x:c>
      <x:c r="O68" s="2">
        <x:v>2</x:v>
      </x:c>
      <x:c r="P68" s="2">
        <x:v>3</x:v>
      </x:c>
      <x:c r="Q68" s="2">
        <x:v>4</x:v>
      </x:c>
      <x:c r="R68" s="2">
        <x:v>4</x:v>
      </x:c>
      <x:c r="S68" s="2">
        <x:v>4</x:v>
      </x:c>
      <x:c r="T68" s="2">
        <x:v>4</x:v>
      </x:c>
      <x:c r="U68" s="2">
        <x:v>3</x:v>
      </x:c>
      <x:c r="V68" s="2">
        <x:v>4</x:v>
      </x:c>
      <x:c r="W68" s="2">
        <x:v>3</x:v>
      </x:c>
      <x:c r="X68" s="2">
        <x:v>2</x:v>
      </x:c>
      <x:c r="Y68" s="2">
        <x:f t="shared" si="1"/>
        <x:v>63</x:v>
      </x:c>
    </x:row>
    <x:row r="69" spans="1:25" x14ac:dyDescent="0.2">
      <x:c r="A69">
        <x:v>1852</x:v>
      </x:c>
      <x:c r="B69" s="1">
        <x:v>69</x:v>
      </x:c>
      <x:c r="C69" s="1" t="str">
        <x:f>IF(A69="","",IF(VLOOKUP(A69,[1]Database!$A$2:$E$1048576,2,FALSE)=0,"",VLOOKUP(A69,[1]Database!$A$2:$E$1048576,2,FALSE)))</x:f>
        <x:v>Keresztes Alexandru</x:v>
      </x:c>
      <x:c r="D69" s="1" t="str">
        <x:f>IF(A69="","",IF(VLOOKUP(A69,[1]Database!$A$2:$E$1048576,3,FALSE)=0,"",VLOOKUP(A69,[1]Database!$A$2:$E$1048576,3,FALSE)))</x:f>
        <x:v>Over50</x:v>
      </x:c>
      <x:c r="E69" s="1" t="str">
        <x:f>IF(A69="","",IF(VLOOKUP(A69,[1]Database!$A$2:$E$1048576,5,FALSE)=0,"",VLOOKUP(A69,[1]Database!$A$2:$E$1048576,5,FALSE)))</x:f>
        <x:v>ARGENTO</x:v>
      </x:c>
      <x:c r="F69" s="1" t="str">
        <x:f>IF(A69="","",IF(VLOOKUP(A69,[1]Database!$A$2:$E$1048576,4,FALSE)=0,"",VLOOKUP(A69,[1]Database!$A$2:$E$1048576,4,FALSE)))</x:f>
        <x:v>Janula FootGolf Club</x:v>
      </x:c>
      <x:c r="G69" s="2">
        <x:v>5</x:v>
      </x:c>
      <x:c r="H69" s="2">
        <x:v>3</x:v>
      </x:c>
      <x:c r="I69" s="2">
        <x:v>5</x:v>
      </x:c>
      <x:c r="J69" s="2">
        <x:v>4</x:v>
      </x:c>
      <x:c r="K69" s="2">
        <x:v>5</x:v>
      </x:c>
      <x:c r="L69" s="2">
        <x:v>6</x:v>
      </x:c>
      <x:c r="M69" s="2">
        <x:v>13</x:v>
      </x:c>
      <x:c r="N69" s="2">
        <x:v>14</x:v>
      </x:c>
      <x:c r="O69" s="2">
        <x:v>13</x:v>
      </x:c>
      <x:c r="P69" s="2">
        <x:v>3</x:v>
      </x:c>
      <x:c r="Q69" s="2">
        <x:v>15</x:v>
      </x:c>
      <x:c r="R69" s="2">
        <x:v>14</x:v>
      </x:c>
      <x:c r="S69" s="2">
        <x:v>14</x:v>
      </x:c>
      <x:c r="T69" s="2">
        <x:v>14</x:v>
      </x:c>
      <x:c r="U69" s="2">
        <x:v>3</x:v>
      </x:c>
      <x:c r="V69" s="2">
        <x:v>4</x:v>
      </x:c>
      <x:c r="W69" s="2">
        <x:v>14</x:v>
      </x:c>
      <x:c r="X69" s="2">
        <x:v>13</x:v>
      </x:c>
      <x:c r="Y69" s="2">
        <x:f t="shared" si="1"/>
        <x:v>162</x:v>
      </x:c>
    </x:row>
    <x:row r="70" spans="1:25" x14ac:dyDescent="0.2">
      <x:c r="A70">
        <x:v>2323</x:v>
      </x:c>
      <x:c r="B70" s="1">
        <x:v>70</x:v>
      </x:c>
      <x:c r="C70" s="1" t="str">
        <x:f>IF(A70="","",IF(VLOOKUP(A70,[1]Database!$A$2:$E$1048576,2,FALSE)=0,"",VLOOKUP(A70,[1]Database!$A$2:$E$1048576,2,FALSE)))</x:f>
        <x:v>Infussi Mario</x:v>
      </x:c>
      <x:c r="D70" s="1" t="str">
        <x:f>IF(A70="","",IF(VLOOKUP(A70,[1]Database!$A$2:$E$1048576,3,FALSE)=0,"",VLOOKUP(A70,[1]Database!$A$2:$E$1048576,3,FALSE)))</x:f>
        <x:v>Over45</x:v>
      </x:c>
      <x:c r="E70" s="1" t="str">
        <x:f>IF(A70="","",IF(VLOOKUP(A70,[1]Database!$A$2:$E$1048576,5,FALSE)=0,"",VLOOKUP(A70,[1]Database!$A$2:$E$1048576,5,FALSE)))</x:f>
        <x:v>ARGENTO</x:v>
      </x:c>
      <x:c r="F70" s="1" t="str">
        <x:f>IF(A70="","",IF(VLOOKUP(A70,[1]Database!$A$2:$E$1048576,4,FALSE)=0,"",VLOOKUP(A70,[1]Database!$A$2:$E$1048576,4,FALSE)))</x:f>
        <x:v>Fiuggi Terme FootGolf</x:v>
      </x:c>
      <x:c r="G70" s="2">
        <x:v>5</x:v>
      </x:c>
      <x:c r="H70" s="2">
        <x:v>3</x:v>
      </x:c>
      <x:c r="I70" s="2">
        <x:v>5</x:v>
      </x:c>
      <x:c r="J70" s="2">
        <x:v>4</x:v>
      </x:c>
      <x:c r="K70" s="2">
        <x:v>4</x:v>
      </x:c>
      <x:c r="L70" s="2">
        <x:v>5</x:v>
      </x:c>
      <x:c r="M70" s="2">
        <x:v>3</x:v>
      </x:c>
      <x:c r="N70" s="2">
        <x:v>5</x:v>
      </x:c>
      <x:c r="O70" s="2">
        <x:v>4</x:v>
      </x:c>
      <x:c r="P70" s="2">
        <x:v>3</x:v>
      </x:c>
      <x:c r="Q70" s="2">
        <x:v>5</x:v>
      </x:c>
      <x:c r="R70" s="2">
        <x:v>4</x:v>
      </x:c>
      <x:c r="S70" s="2">
        <x:v>4</x:v>
      </x:c>
      <x:c r="T70" s="2">
        <x:v>5</x:v>
      </x:c>
      <x:c r="U70" s="2">
        <x:v>3</x:v>
      </x:c>
      <x:c r="V70" s="2">
        <x:v>4</x:v>
      </x:c>
      <x:c r="W70" s="2">
        <x:v>4</x:v>
      </x:c>
      <x:c r="X70" s="2">
        <x:v>3</x:v>
      </x:c>
      <x:c r="Y70" s="2">
        <x:f t="shared" si="1"/>
        <x:v>73</x:v>
      </x:c>
    </x:row>
    <x:row r="71" spans="1:25" x14ac:dyDescent="0.2">
      <x:c r="A71">
        <x:v>2631</x:v>
      </x:c>
      <x:c r="B71" s="1">
        <x:v>71</x:v>
      </x:c>
      <x:c r="C71" s="1" t="str">
        <x:f>IF(A71="","",IF(VLOOKUP(A71,[1]Database!$A$2:$E$1048576,2,FALSE)=0,"",VLOOKUP(A71,[1]Database!$A$2:$E$1048576,2,FALSE)))</x:f>
        <x:v>Incocciati Marco</x:v>
      </x:c>
      <x:c r="D71" s="1" t="str">
        <x:f>IF(A71="","",IF(VLOOKUP(A71,[1]Database!$A$2:$E$1048576,3,FALSE)=0,"",VLOOKUP(A71,[1]Database!$A$2:$E$1048576,3,FALSE)))</x:f>
        <x:v>Over45</x:v>
      </x:c>
      <x:c r="E71" s="1" t="str">
        <x:f>IF(A71="","",IF(VLOOKUP(A71,[1]Database!$A$2:$E$1048576,5,FALSE)=0,"",VLOOKUP(A71,[1]Database!$A$2:$E$1048576,5,FALSE)))</x:f>
        <x:v>ARGENTO</x:v>
      </x:c>
      <x:c r="F71" s="1" t="str">
        <x:f>IF(A71="","",IF(VLOOKUP(A71,[1]Database!$A$2:$E$1048576,4,FALSE)=0,"",VLOOKUP(A71,[1]Database!$A$2:$E$1048576,4,FALSE)))</x:f>
        <x:v>Fiuggi Terme FootGolf</x:v>
      </x:c>
      <x:c r="G71" s="2">
        <x:v>5</x:v>
      </x:c>
      <x:c r="H71" s="2">
        <x:v>3</x:v>
      </x:c>
      <x:c r="I71" s="2">
        <x:v>6</x:v>
      </x:c>
      <x:c r="J71" s="2">
        <x:v>4</x:v>
      </x:c>
      <x:c r="K71" s="2">
        <x:v>5</x:v>
      </x:c>
      <x:c r="L71" s="2">
        <x:v>4</x:v>
      </x:c>
      <x:c r="M71" s="2">
        <x:v>4</x:v>
      </x:c>
      <x:c r="N71" s="2">
        <x:v>5</x:v>
      </x:c>
      <x:c r="O71" s="2">
        <x:v>3</x:v>
      </x:c>
      <x:c r="P71" s="2">
        <x:v>3</x:v>
      </x:c>
      <x:c r="Q71" s="2">
        <x:v>4</x:v>
      </x:c>
      <x:c r="R71" s="2">
        <x:v>4</x:v>
      </x:c>
      <x:c r="S71" s="2">
        <x:v>4</x:v>
      </x:c>
      <x:c r="T71" s="2">
        <x:v>4</x:v>
      </x:c>
      <x:c r="U71" s="2">
        <x:v>3</x:v>
      </x:c>
      <x:c r="V71" s="2">
        <x:v>4</x:v>
      </x:c>
      <x:c r="W71" s="2">
        <x:v>4</x:v>
      </x:c>
      <x:c r="X71" s="2">
        <x:v>3</x:v>
      </x:c>
      <x:c r="Y71" s="2">
        <x:f t="shared" si="1"/>
        <x:v>72</x:v>
      </x:c>
    </x:row>
    <x:row r="72" spans="1:25" x14ac:dyDescent="0.2">
      <x:c r="A72">
        <x:v>2424</x:v>
      </x:c>
      <x:c r="B72" s="1">
        <x:v>72</x:v>
      </x:c>
      <x:c r="C72" s="1" t="str">
        <x:f>IF(A72="","",IF(VLOOKUP(A72,[1]Database!$A$2:$E$1048576,2,FALSE)=0,"",VLOOKUP(A72,[1]Database!$A$2:$E$1048576,2,FALSE)))</x:f>
        <x:v>Tobia Alexis</x:v>
      </x:c>
      <x:c r="D72" s="1" t="str">
        <x:f>IF(A72="","",IF(VLOOKUP(A72,[1]Database!$A$2:$E$1048576,3,FALSE)=0,"",VLOOKUP(A72,[1]Database!$A$2:$E$1048576,3,FALSE)))</x:f>
        <x:v>-</x:v>
      </x:c>
      <x:c r="E72" s="1" t="str">
        <x:f>IF(A72="","",IF(VLOOKUP(A72,[1]Database!$A$2:$E$1048576,5,FALSE)=0,"",VLOOKUP(A72,[1]Database!$A$2:$E$1048576,5,FALSE)))</x:f>
        <x:v>ARGENTO</x:v>
      </x:c>
      <x:c r="F72" s="1" t="str">
        <x:f>IF(A72="","",IF(VLOOKUP(A72,[1]Database!$A$2:$E$1048576,4,FALSE)=0,"",VLOOKUP(A72,[1]Database!$A$2:$E$1048576,4,FALSE)))</x:f>
        <x:v>Vetralla FooTGolf ASD</x:v>
      </x:c>
      <x:c r="G72" s="2">
        <x:v>5</x:v>
      </x:c>
      <x:c r="H72" s="2">
        <x:v>3</x:v>
      </x:c>
      <x:c r="I72" s="2">
        <x:v>6</x:v>
      </x:c>
      <x:c r="J72" s="2">
        <x:v>4</x:v>
      </x:c>
      <x:c r="K72" s="2">
        <x:v>5</x:v>
      </x:c>
      <x:c r="L72" s="2">
        <x:v>5</x:v>
      </x:c>
      <x:c r="M72" s="2">
        <x:v>3</x:v>
      </x:c>
      <x:c r="N72" s="2">
        <x:v>7</x:v>
      </x:c>
      <x:c r="O72" s="2">
        <x:v>3</x:v>
      </x:c>
      <x:c r="P72" s="2">
        <x:v>3</x:v>
      </x:c>
      <x:c r="Q72" s="2">
        <x:v>6</x:v>
      </x:c>
      <x:c r="R72" s="2">
        <x:v>4</x:v>
      </x:c>
      <x:c r="S72" s="2">
        <x:v>4</x:v>
      </x:c>
      <x:c r="T72" s="2">
        <x:v>4</x:v>
      </x:c>
      <x:c r="U72" s="2">
        <x:v>3</x:v>
      </x:c>
      <x:c r="V72" s="2">
        <x:v>4</x:v>
      </x:c>
      <x:c r="W72" s="2">
        <x:v>4</x:v>
      </x:c>
      <x:c r="X72" s="2">
        <x:v>3</x:v>
      </x:c>
      <x:c r="Y72" s="2">
        <x:f t="shared" si="1"/>
        <x:v>76</x:v>
      </x:c>
    </x:row>
    <x:row r="73" spans="1:25" x14ac:dyDescent="0.2">
      <x:c r="A73">
        <x:v>9780</x:v>
      </x:c>
      <x:c r="B73" s="1">
        <x:v>73</x:v>
      </x:c>
      <x:c r="C73" s="1" t="str">
        <x:f>IF(A73="","",IF(VLOOKUP(A73,[1]Database!$A$2:$E$1048576,2,FALSE)=0,"",VLOOKUP(A73,[1]Database!$A$2:$E$1048576,2,FALSE)))</x:f>
        <x:v>Polidori Luca</x:v>
      </x:c>
      <x:c r="D73" s="1" t="str">
        <x:f>IF(A73="","",IF(VLOOKUP(A73,[1]Database!$A$2:$E$1048576,3,FALSE)=0,"",VLOOKUP(A73,[1]Database!$A$2:$E$1048576,3,FALSE)))</x:f>
        <x:v>-</x:v>
      </x:c>
      <x:c r="E73" s="1" t="str">
        <x:f>IF(A73="","",IF(VLOOKUP(A73,[1]Database!$A$2:$E$1048576,5,FALSE)=0,"",VLOOKUP(A73,[1]Database!$A$2:$E$1048576,5,FALSE)))</x:f>
        <x:v>BRONZO</x:v>
      </x:c>
      <x:c r="F73" s="1" t="str">
        <x:f>IF(A73="","",IF(VLOOKUP(A73,[1]Database!$A$2:$E$1048576,4,FALSE)=0,"",VLOOKUP(A73,[1]Database!$A$2:$E$1048576,4,FALSE)))</x:f>
        <x:v>Fiuggi Terme FootGolf</x:v>
      </x:c>
      <x:c r="G73" s="2">
        <x:v>6</x:v>
      </x:c>
      <x:c r="H73" s="2">
        <x:v>3</x:v>
      </x:c>
      <x:c r="I73" s="2">
        <x:v>7</x:v>
      </x:c>
      <x:c r="J73" s="2">
        <x:v>4</x:v>
      </x:c>
      <x:c r="K73" s="2">
        <x:v>14</x:v>
      </x:c>
      <x:c r="L73" s="2">
        <x:v>15</x:v>
      </x:c>
      <x:c r="M73" s="2">
        <x:v>13</x:v>
      </x:c>
      <x:c r="N73" s="2">
        <x:v>14</x:v>
      </x:c>
      <x:c r="O73" s="2">
        <x:v>13</x:v>
      </x:c>
      <x:c r="P73" s="2">
        <x:v>3</x:v>
      </x:c>
      <x:c r="Q73" s="2">
        <x:v>15</x:v>
      </x:c>
      <x:c r="R73" s="2">
        <x:v>14</x:v>
      </x:c>
      <x:c r="S73" s="2">
        <x:v>14</x:v>
      </x:c>
      <x:c r="T73" s="2">
        <x:v>14</x:v>
      </x:c>
      <x:c r="U73" s="2">
        <x:v>3</x:v>
      </x:c>
      <x:c r="V73" s="2">
        <x:v>4</x:v>
      </x:c>
      <x:c r="W73" s="2">
        <x:v>14</x:v>
      </x:c>
      <x:c r="X73" s="2">
        <x:v>13</x:v>
      </x:c>
      <x:c r="Y73" s="2">
        <x:f t="shared" si="1"/>
        <x:v>183</x:v>
      </x:c>
    </x:row>
    <x:row r="74" spans="1:25" x14ac:dyDescent="0.2">
      <x:c r="A74">
        <x:v>1137</x:v>
      </x:c>
      <x:c r="B74" s="1">
        <x:v>74</x:v>
      </x:c>
      <x:c r="C74" s="1" t="str">
        <x:f>IF(A74="","",IF(VLOOKUP(A74,[1]Database!$A$2:$E$1048576,2,FALSE)=0,"",VLOOKUP(A74,[1]Database!$A$2:$E$1048576,2,FALSE)))</x:f>
        <x:v>Massimi Vania</x:v>
      </x:c>
      <x:c r="D74" s="1" t="str">
        <x:f>IF(A74="","",IF(VLOOKUP(A74,[1]Database!$A$2:$E$1048576,3,FALSE)=0,"",VLOOKUP(A74,[1]Database!$A$2:$E$1048576,3,FALSE)))</x:f>
        <x:v>Ladies45</x:v>
      </x:c>
      <x:c r="E74" s="1" t="str">
        <x:f>IF(A74="","",IF(VLOOKUP(A74,[1]Database!$A$2:$E$1048576,5,FALSE)=0,"",VLOOKUP(A74,[1]Database!$A$2:$E$1048576,5,FALSE)))</x:f>
        <x:v>ARGENTO</x:v>
      </x:c>
      <x:c r="F74" s="1" t="str">
        <x:f>IF(A74="","",IF(VLOOKUP(A74,[1]Database!$A$2:$E$1048576,4,FALSE)=0,"",VLOOKUP(A74,[1]Database!$A$2:$E$1048576,4,FALSE)))</x:f>
        <x:v>Janula FootGolf Club</x:v>
      </x:c>
      <x:c r="G74" s="2">
        <x:v>6</x:v>
      </x:c>
      <x:c r="H74" s="2">
        <x:v>3</x:v>
      </x:c>
      <x:c r="I74" s="2">
        <x:v>5</x:v>
      </x:c>
      <x:c r="J74" s="2">
        <x:v>4</x:v>
      </x:c>
      <x:c r="K74" s="2">
        <x:v>4</x:v>
      </x:c>
      <x:c r="L74" s="2">
        <x:v>5</x:v>
      </x:c>
      <x:c r="M74" s="2">
        <x:v>4</x:v>
      </x:c>
      <x:c r="N74" s="2">
        <x:v>5</x:v>
      </x:c>
      <x:c r="O74" s="2">
        <x:v>3</x:v>
      </x:c>
      <x:c r="P74" s="2">
        <x:v>3</x:v>
      </x:c>
      <x:c r="Q74" s="2">
        <x:v>5</x:v>
      </x:c>
      <x:c r="R74" s="2">
        <x:v>4</x:v>
      </x:c>
      <x:c r="S74" s="2">
        <x:v>4</x:v>
      </x:c>
      <x:c r="T74" s="2">
        <x:v>4</x:v>
      </x:c>
      <x:c r="U74" s="2">
        <x:v>3</x:v>
      </x:c>
      <x:c r="V74" s="2">
        <x:v>4</x:v>
      </x:c>
      <x:c r="W74" s="2">
        <x:v>4</x:v>
      </x:c>
      <x:c r="X74" s="2">
        <x:v>3</x:v>
      </x:c>
      <x:c r="Y74" s="2">
        <x:f t="shared" si="1"/>
        <x:v>73</x:v>
      </x:c>
    </x:row>
    <x:row r="75" spans="1:25" x14ac:dyDescent="0.2">
      <x:c r="A75">
        <x:v>2332</x:v>
      </x:c>
      <x:c r="B75" s="1">
        <x:v>75</x:v>
      </x:c>
      <x:c r="C75" s="1" t="str">
        <x:f>IF(A75="","",IF(VLOOKUP(A75,[1]Database!$A$2:$E$1048576,2,FALSE)=0,"",VLOOKUP(A75,[1]Database!$A$2:$E$1048576,2,FALSE)))</x:f>
        <x:v>Barucca Andrea</x:v>
      </x:c>
      <x:c r="D75" s="1" t="str">
        <x:f>IF(A75="","",IF(VLOOKUP(A75,[1]Database!$A$2:$E$1048576,3,FALSE)=0,"",VLOOKUP(A75,[1]Database!$A$2:$E$1048576,3,FALSE)))</x:f>
        <x:v>Over45</x:v>
      </x:c>
      <x:c r="E75" s="1" t="str">
        <x:f>IF(A75="","",IF(VLOOKUP(A75,[1]Database!$A$2:$E$1048576,5,FALSE)=0,"",VLOOKUP(A75,[1]Database!$A$2:$E$1048576,5,FALSE)))</x:f>
        <x:v>ARGENTO</x:v>
      </x:c>
      <x:c r="F75" s="1" t="str">
        <x:f>IF(A75="","",IF(VLOOKUP(A75,[1]Database!$A$2:$E$1048576,4,FALSE)=0,"",VLOOKUP(A75,[1]Database!$A$2:$E$1048576,4,FALSE)))</x:f>
        <x:v>Arezzo Fermana FootGolf</x:v>
      </x:c>
      <x:c r="G75" s="2">
        <x:v>14</x:v>
      </x:c>
      <x:c r="H75" s="2">
        <x:v>3</x:v>
      </x:c>
      <x:c r="I75" s="2">
        <x:v>14</x:v>
      </x:c>
      <x:c r="J75" s="2">
        <x:v>4</x:v>
      </x:c>
      <x:c r="K75" s="2">
        <x:v>14</x:v>
      </x:c>
      <x:c r="L75" s="2">
        <x:v>15</x:v>
      </x:c>
      <x:c r="M75" s="2">
        <x:v>13</x:v>
      </x:c>
      <x:c r="N75" s="2">
        <x:v>14</x:v>
      </x:c>
      <x:c r="O75" s="2">
        <x:v>13</x:v>
      </x:c>
      <x:c r="P75" s="2">
        <x:v>3</x:v>
      </x:c>
      <x:c r="Q75" s="2">
        <x:v>15</x:v>
      </x:c>
      <x:c r="R75" s="2">
        <x:v>14</x:v>
      </x:c>
      <x:c r="S75" s="2">
        <x:v>14</x:v>
      </x:c>
      <x:c r="T75" s="2">
        <x:v>14</x:v>
      </x:c>
      <x:c r="U75" s="2">
        <x:v>3</x:v>
      </x:c>
      <x:c r="V75" s="2">
        <x:v>4</x:v>
      </x:c>
      <x:c r="W75" s="2">
        <x:v>14</x:v>
      </x:c>
      <x:c r="X75" s="2">
        <x:v>13</x:v>
      </x:c>
      <x:c r="Y75" s="2">
        <x:f t="shared" si="1"/>
        <x:v>198</x:v>
      </x:c>
    </x:row>
    <x:row r="76" spans="1:25" x14ac:dyDescent="0.2">
      <x:c r="A76">
        <x:v>1442</x:v>
      </x:c>
      <x:c r="B76" s="1">
        <x:v>76</x:v>
      </x:c>
      <x:c r="C76" s="1" t="str">
        <x:f>IF(A76="","",IF(VLOOKUP(A76,[1]Database!$A$2:$E$1048576,2,FALSE)=0,"",VLOOKUP(A76,[1]Database!$A$2:$E$1048576,2,FALSE)))</x:f>
        <x:v>Colarossi Cristian</x:v>
      </x:c>
      <x:c r="D76" s="1" t="str">
        <x:f>IF(A76="","",IF(VLOOKUP(A76,[1]Database!$A$2:$E$1048576,3,FALSE)=0,"",VLOOKUP(A76,[1]Database!$A$2:$E$1048576,3,FALSE)))</x:f>
        <x:v>Over45</x:v>
      </x:c>
      <x:c r="E76" s="1" t="str">
        <x:f>IF(A76="","",IF(VLOOKUP(A76,[1]Database!$A$2:$E$1048576,5,FALSE)=0,"",VLOOKUP(A76,[1]Database!$A$2:$E$1048576,5,FALSE)))</x:f>
        <x:v>ARGENTO</x:v>
      </x:c>
      <x:c r="F76" s="1" t="str">
        <x:f>IF(A76="","",IF(VLOOKUP(A76,[1]Database!$A$2:$E$1048576,4,FALSE)=0,"",VLOOKUP(A76,[1]Database!$A$2:$E$1048576,4,FALSE)))</x:f>
        <x:v>Fiuggi Terme FootGolf</x:v>
      </x:c>
      <x:c r="G76" s="2">
        <x:v>5</x:v>
      </x:c>
      <x:c r="H76" s="2">
        <x:v>3</x:v>
      </x:c>
      <x:c r="I76" s="2">
        <x:v>5</x:v>
      </x:c>
      <x:c r="J76" s="2">
        <x:v>4</x:v>
      </x:c>
      <x:c r="K76" s="2">
        <x:v>5</x:v>
      </x:c>
      <x:c r="L76" s="2">
        <x:v>15</x:v>
      </x:c>
      <x:c r="M76" s="2">
        <x:v>13</x:v>
      </x:c>
      <x:c r="N76" s="2">
        <x:v>14</x:v>
      </x:c>
      <x:c r="O76" s="2">
        <x:v>13</x:v>
      </x:c>
      <x:c r="P76" s="2">
        <x:v>3</x:v>
      </x:c>
      <x:c r="Q76" s="2">
        <x:v>15</x:v>
      </x:c>
      <x:c r="R76" s="2">
        <x:v>14</x:v>
      </x:c>
      <x:c r="S76" s="2">
        <x:v>14</x:v>
      </x:c>
      <x:c r="T76" s="2">
        <x:v>14</x:v>
      </x:c>
      <x:c r="U76" s="2">
        <x:v>3</x:v>
      </x:c>
      <x:c r="V76" s="2">
        <x:v>4</x:v>
      </x:c>
      <x:c r="W76" s="2">
        <x:v>14</x:v>
      </x:c>
      <x:c r="X76" s="2">
        <x:v>13</x:v>
      </x:c>
      <x:c r="Y76" s="2">
        <x:f t="shared" si="1"/>
        <x:v>171</x:v>
      </x:c>
    </x:row>
    <x:row r="77" spans="1:25" x14ac:dyDescent="0.2">
      <x:c r="A77">
        <x:v>8364</x:v>
      </x:c>
      <x:c r="B77" s="1">
        <x:v>77</x:v>
      </x:c>
      <x:c r="C77" s="1" t="str">
        <x:f>IF(A77="","",IF(VLOOKUP(A77,[1]Database!$A$2:$E$1048576,2,FALSE)=0,"",VLOOKUP(A77,[1]Database!$A$2:$E$1048576,2,FALSE)))</x:f>
        <x:v>Pizzonia Mauro</x:v>
      </x:c>
      <x:c r="D77" s="1" t="str">
        <x:f>IF(A77="","",IF(VLOOKUP(A77,[1]Database!$A$2:$E$1048576,3,FALSE)=0,"",VLOOKUP(A77,[1]Database!$A$2:$E$1048576,3,FALSE)))</x:f>
        <x:v>Over50</x:v>
      </x:c>
      <x:c r="E77" s="1" t="str">
        <x:f>IF(A77="","",IF(VLOOKUP(A77,[1]Database!$A$2:$E$1048576,5,FALSE)=0,"",VLOOKUP(A77,[1]Database!$A$2:$E$1048576,5,FALSE)))</x:f>
        <x:v>BRONZO</x:v>
      </x:c>
      <x:c r="F77" s="1" t="str">
        <x:f>IF(A77="","",IF(VLOOKUP(A77,[1]Database!$A$2:$E$1048576,4,FALSE)=0,"",VLOOKUP(A77,[1]Database!$A$2:$E$1048576,4,FALSE)))</x:f>
        <x:v>S.S. Lazio FootGolf</x:v>
      </x:c>
      <x:c r="G77" s="2">
        <x:v>6</x:v>
      </x:c>
      <x:c r="H77" s="2">
        <x:v>3</x:v>
      </x:c>
      <x:c r="I77" s="2">
        <x:v>6</x:v>
      </x:c>
      <x:c r="J77" s="2">
        <x:v>4</x:v>
      </x:c>
      <x:c r="K77" s="2">
        <x:v>6</x:v>
      </x:c>
      <x:c r="L77" s="2">
        <x:v>5</x:v>
      </x:c>
      <x:c r="M77" s="2">
        <x:v>3</x:v>
      </x:c>
      <x:c r="N77" s="2">
        <x:v>5</x:v>
      </x:c>
      <x:c r="O77" s="2">
        <x:v>4</x:v>
      </x:c>
      <x:c r="P77" s="2">
        <x:v>3</x:v>
      </x:c>
      <x:c r="Q77" s="2">
        <x:v>5</x:v>
      </x:c>
      <x:c r="R77" s="2">
        <x:v>6</x:v>
      </x:c>
      <x:c r="S77" s="2">
        <x:v>4</x:v>
      </x:c>
      <x:c r="T77" s="2">
        <x:v>4</x:v>
      </x:c>
      <x:c r="U77" s="2">
        <x:v>3</x:v>
      </x:c>
      <x:c r="V77" s="2">
        <x:v>4</x:v>
      </x:c>
      <x:c r="W77" s="2">
        <x:v>4</x:v>
      </x:c>
      <x:c r="X77" s="2">
        <x:v>3</x:v>
      </x:c>
      <x:c r="Y77" s="2">
        <x:f t="shared" si="1"/>
        <x:v>78</x:v>
      </x:c>
    </x:row>
    <x:row r="78" spans="1:25" x14ac:dyDescent="0.2">
      <x:c r="A78">
        <x:v>1248</x:v>
      </x:c>
      <x:c r="B78" s="1">
        <x:v>78</x:v>
      </x:c>
      <x:c r="C78" s="1" t="str">
        <x:f>IF(A78="","",IF(VLOOKUP(A78,[1]Database!$A$2:$E$1048576,2,FALSE)=0,"",VLOOKUP(A78,[1]Database!$A$2:$E$1048576,2,FALSE)))</x:f>
        <x:v>Bonanni Diego</x:v>
      </x:c>
      <x:c r="D78" s="1" t="str">
        <x:f>IF(A78="","",IF(VLOOKUP(A78,[1]Database!$A$2:$E$1048576,3,FALSE)=0,"",VLOOKUP(A78,[1]Database!$A$2:$E$1048576,3,FALSE)))</x:f>
        <x:v>-</x:v>
      </x:c>
      <x:c r="E78" s="1" t="str">
        <x:f>IF(A78="","",IF(VLOOKUP(A78,[1]Database!$A$2:$E$1048576,5,FALSE)=0,"",VLOOKUP(A78,[1]Database!$A$2:$E$1048576,5,FALSE)))</x:f>
        <x:v>BRONZO</x:v>
      </x:c>
      <x:c r="F78" s="1" t="str">
        <x:f>IF(A78="","",IF(VLOOKUP(A78,[1]Database!$A$2:$E$1048576,4,FALSE)=0,"",VLOOKUP(A78,[1]Database!$A$2:$E$1048576,4,FALSE)))</x:f>
        <x:v>Fiuggi Terme FootGolf</x:v>
      </x:c>
      <x:c r="G78" s="2">
        <x:v>5</x:v>
      </x:c>
      <x:c r="H78" s="2">
        <x:v>3</x:v>
      </x:c>
      <x:c r="I78" s="2">
        <x:v>6</x:v>
      </x:c>
      <x:c r="J78" s="2">
        <x:v>4</x:v>
      </x:c>
      <x:c r="K78" s="2">
        <x:v>6</x:v>
      </x:c>
      <x:c r="L78" s="2">
        <x:v>15</x:v>
      </x:c>
      <x:c r="M78" s="2">
        <x:v>13</x:v>
      </x:c>
      <x:c r="N78" s="2">
        <x:v>14</x:v>
      </x:c>
      <x:c r="O78" s="2">
        <x:v>13</x:v>
      </x:c>
      <x:c r="P78" s="2">
        <x:v>3</x:v>
      </x:c>
      <x:c r="Q78" s="2">
        <x:v>15</x:v>
      </x:c>
      <x:c r="R78" s="2">
        <x:v>14</x:v>
      </x:c>
      <x:c r="S78" s="2">
        <x:v>14</x:v>
      </x:c>
      <x:c r="T78" s="2">
        <x:v>14</x:v>
      </x:c>
      <x:c r="U78" s="2">
        <x:v>3</x:v>
      </x:c>
      <x:c r="V78" s="2">
        <x:v>4</x:v>
      </x:c>
      <x:c r="W78" s="2">
        <x:v>14</x:v>
      </x:c>
      <x:c r="X78" s="2">
        <x:v>13</x:v>
      </x:c>
      <x:c r="Y78" s="2">
        <x:f t="shared" si="1"/>
        <x:v>173</x:v>
      </x:c>
    </x:row>
    <x:row r="79" spans="1:25" x14ac:dyDescent="0.2">
      <x:c r="A79">
        <x:v>8884</x:v>
      </x:c>
      <x:c r="B79" s="1">
        <x:v>79</x:v>
      </x:c>
      <x:c r="C79" s="1" t="str">
        <x:f>IF(A79="","",IF(VLOOKUP(A79,[1]Database!$A$2:$E$1048576,2,FALSE)=0,"",VLOOKUP(A79,[1]Database!$A$2:$E$1048576,2,FALSE)))</x:f>
        <x:v>Terrinoni Simone 75</x:v>
      </x:c>
      <x:c r="D79" s="1" t="str">
        <x:f>IF(A79="","",IF(VLOOKUP(A79,[1]Database!$A$2:$E$1048576,3,FALSE)=0,"",VLOOKUP(A79,[1]Database!$A$2:$E$1048576,3,FALSE)))</x:f>
        <x:v>Over45</x:v>
      </x:c>
      <x:c r="E79" s="1" t="str">
        <x:f>IF(A79="","",IF(VLOOKUP(A79,[1]Database!$A$2:$E$1048576,5,FALSE)=0,"",VLOOKUP(A79,[1]Database!$A$2:$E$1048576,5,FALSE)))</x:f>
        <x:v>ARGENTO</x:v>
      </x:c>
      <x:c r="F79" s="1" t="str">
        <x:f>IF(A79="","",IF(VLOOKUP(A79,[1]Database!$A$2:$E$1048576,4,FALSE)=0,"",VLOOKUP(A79,[1]Database!$A$2:$E$1048576,4,FALSE)))</x:f>
        <x:v>Muppets FootGolf Club</x:v>
      </x:c>
      <x:c r="G79" s="2">
        <x:v>6</x:v>
      </x:c>
      <x:c r="H79" s="2">
        <x:v>3</x:v>
      </x:c>
      <x:c r="I79" s="2">
        <x:v>5</x:v>
      </x:c>
      <x:c r="J79" s="2">
        <x:v>4</x:v>
      </x:c>
      <x:c r="K79" s="2">
        <x:v>4</x:v>
      </x:c>
      <x:c r="L79" s="2">
        <x:v>5</x:v>
      </x:c>
      <x:c r="M79" s="2">
        <x:v>4</x:v>
      </x:c>
      <x:c r="N79" s="2">
        <x:v>5</x:v>
      </x:c>
      <x:c r="O79" s="2">
        <x:v>3</x:v>
      </x:c>
      <x:c r="P79" s="2">
        <x:v>3</x:v>
      </x:c>
      <x:c r="Q79" s="2">
        <x:v>6</x:v>
      </x:c>
      <x:c r="R79" s="2">
        <x:v>3</x:v>
      </x:c>
      <x:c r="S79" s="2">
        <x:v>4</x:v>
      </x:c>
      <x:c r="T79" s="2">
        <x:v>4</x:v>
      </x:c>
      <x:c r="U79" s="2">
        <x:v>3</x:v>
      </x:c>
      <x:c r="V79" s="2">
        <x:v>4</x:v>
      </x:c>
      <x:c r="W79" s="2">
        <x:v>5</x:v>
      </x:c>
      <x:c r="X79" s="2">
        <x:v>3</x:v>
      </x:c>
      <x:c r="Y79" s="2">
        <x:f t="shared" si="1"/>
        <x:v>74</x:v>
      </x:c>
    </x:row>
    <x:row r="80" spans="1:25" x14ac:dyDescent="0.2">
      <x:c r="A80">
        <x:v>8393</x:v>
      </x:c>
      <x:c r="B80" s="1">
        <x:v>80</x:v>
      </x:c>
      <x:c r="C80" s="1" t="str">
        <x:f>IF(A80="","",IF(VLOOKUP(A80,[1]Database!$A$2:$E$1048576,2,FALSE)=0,"",VLOOKUP(A80,[1]Database!$A$2:$E$1048576,2,FALSE)))</x:f>
        <x:v>Iannone Stefano</x:v>
      </x:c>
      <x:c r="D80" s="1" t="str">
        <x:f>IF(A80="","",IF(VLOOKUP(A80,[1]Database!$A$2:$E$1048576,3,FALSE)=0,"",VLOOKUP(A80,[1]Database!$A$2:$E$1048576,3,FALSE)))</x:f>
        <x:v>-</x:v>
      </x:c>
      <x:c r="E80" s="1" t="str">
        <x:f>IF(A80="","",IF(VLOOKUP(A80,[1]Database!$A$2:$E$1048576,5,FALSE)=0,"",VLOOKUP(A80,[1]Database!$A$2:$E$1048576,5,FALSE)))</x:f>
        <x:v>ARGENTO</x:v>
      </x:c>
      <x:c r="F80" s="1" t="str">
        <x:f>IF(A80="","",IF(VLOOKUP(A80,[1]Database!$A$2:$E$1048576,4,FALSE)=0,"",VLOOKUP(A80,[1]Database!$A$2:$E$1048576,4,FALSE)))</x:f>
        <x:v>S.S. Lazio FootGolf</x:v>
      </x:c>
      <x:c r="G80" s="2">
        <x:v>6</x:v>
      </x:c>
      <x:c r="H80" s="2">
        <x:v>3</x:v>
      </x:c>
      <x:c r="I80" s="2">
        <x:v>5</x:v>
      </x:c>
      <x:c r="J80" s="2">
        <x:v>4</x:v>
      </x:c>
      <x:c r="K80" s="2">
        <x:v>5</x:v>
      </x:c>
      <x:c r="L80" s="2">
        <x:v>6</x:v>
      </x:c>
      <x:c r="M80" s="2">
        <x:v>3</x:v>
      </x:c>
      <x:c r="N80" s="2">
        <x:v>6</x:v>
      </x:c>
      <x:c r="O80" s="2">
        <x:v>3</x:v>
      </x:c>
      <x:c r="P80" s="2">
        <x:v>3</x:v>
      </x:c>
      <x:c r="Q80" s="2">
        <x:v>5</x:v>
      </x:c>
      <x:c r="R80" s="2">
        <x:v>3</x:v>
      </x:c>
      <x:c r="S80" s="2">
        <x:v>5</x:v>
      </x:c>
      <x:c r="T80" s="2">
        <x:v>3</x:v>
      </x:c>
      <x:c r="U80" s="2">
        <x:v>3</x:v>
      </x:c>
      <x:c r="V80" s="2">
        <x:v>4</x:v>
      </x:c>
      <x:c r="W80" s="2">
        <x:v>5</x:v>
      </x:c>
      <x:c r="X80" s="2">
        <x:v>4</x:v>
      </x:c>
      <x:c r="Y80" s="2">
        <x:f t="shared" si="1"/>
        <x:v>76</x:v>
      </x:c>
    </x:row>
    <x:row r="81" spans="1:25" x14ac:dyDescent="0.2">
      <x:c r="A81">
        <x:v>1399</x:v>
      </x:c>
      <x:c r="B81" s="1">
        <x:v>81</x:v>
      </x:c>
      <x:c r="C81" s="1" t="str">
        <x:f>IF(A81="","",IF(VLOOKUP(A81,[1]Database!$A$2:$E$1048576,2,FALSE)=0,"",VLOOKUP(A81,[1]Database!$A$2:$E$1048576,2,FALSE)))</x:f>
        <x:v xml:space="preserve">Simoncini Luca </x:v>
      </x:c>
      <x:c r="D81" s="1" t="str">
        <x:f>IF(A81="","",IF(VLOOKUP(A81,[1]Database!$A$2:$E$1048576,3,FALSE)=0,"",VLOOKUP(A81,[1]Database!$A$2:$E$1048576,3,FALSE)))</x:f>
        <x:v>Over50</x:v>
      </x:c>
      <x:c r="E81" s="1" t="str">
        <x:f>IF(A81="","",IF(VLOOKUP(A81,[1]Database!$A$2:$E$1048576,5,FALSE)=0,"",VLOOKUP(A81,[1]Database!$A$2:$E$1048576,5,FALSE)))</x:f>
        <x:v>BRONZO</x:v>
      </x:c>
      <x:c r="F81" s="1" t="str">
        <x:f>IF(A81="","",IF(VLOOKUP(A81,[1]Database!$A$2:$E$1048576,4,FALSE)=0,"",VLOOKUP(A81,[1]Database!$A$2:$E$1048576,4,FALSE)))</x:f>
        <x:v>Arezzo Fermana FootGolf</x:v>
      </x:c>
      <x:c r="G81" s="2">
        <x:v>14</x:v>
      </x:c>
      <x:c r="H81" s="2">
        <x:v>3</x:v>
      </x:c>
      <x:c r="I81" s="2">
        <x:v>14</x:v>
      </x:c>
      <x:c r="J81" s="2">
        <x:v>4</x:v>
      </x:c>
      <x:c r="K81" s="2">
        <x:v>14</x:v>
      </x:c>
      <x:c r="L81" s="2">
        <x:v>15</x:v>
      </x:c>
      <x:c r="M81" s="2">
        <x:v>13</x:v>
      </x:c>
      <x:c r="N81" s="2">
        <x:v>14</x:v>
      </x:c>
      <x:c r="O81" s="2">
        <x:v>13</x:v>
      </x:c>
      <x:c r="P81" s="2">
        <x:v>3</x:v>
      </x:c>
      <x:c r="Q81" s="2">
        <x:v>15</x:v>
      </x:c>
      <x:c r="R81" s="2">
        <x:v>14</x:v>
      </x:c>
      <x:c r="S81" s="2">
        <x:v>14</x:v>
      </x:c>
      <x:c r="T81" s="2">
        <x:v>14</x:v>
      </x:c>
      <x:c r="U81" s="2">
        <x:v>3</x:v>
      </x:c>
      <x:c r="V81" s="2">
        <x:v>4</x:v>
      </x:c>
      <x:c r="W81" s="2">
        <x:v>14</x:v>
      </x:c>
      <x:c r="X81" s="2">
        <x:v>13</x:v>
      </x:c>
      <x:c r="Y81" s="2">
        <x:f t="shared" si="1"/>
        <x:v>198</x:v>
      </x:c>
    </x:row>
    <x:row r="82" spans="1:25" x14ac:dyDescent="0.2">
      <x:c r="A82">
        <x:v>1350</x:v>
      </x:c>
      <x:c r="B82" s="1">
        <x:v>82</x:v>
      </x:c>
      <x:c r="C82" s="1" t="str">
        <x:f>IF(A82="","",IF(VLOOKUP(A82,[1]Database!$A$2:$E$1048576,2,FALSE)=0,"",VLOOKUP(A82,[1]Database!$A$2:$E$1048576,2,FALSE)))</x:f>
        <x:v>Bertucci Daniele</x:v>
      </x:c>
      <x:c r="D82" s="1" t="str">
        <x:f>IF(A82="","",IF(VLOOKUP(A82,[1]Database!$A$2:$E$1048576,3,FALSE)=0,"",VLOOKUP(A82,[1]Database!$A$2:$E$1048576,3,FALSE)))</x:f>
        <x:v>Over60</x:v>
      </x:c>
      <x:c r="E82" s="1" t="str">
        <x:f>IF(A82="","",IF(VLOOKUP(A82,[1]Database!$A$2:$E$1048576,5,FALSE)=0,"",VLOOKUP(A82,[1]Database!$A$2:$E$1048576,5,FALSE)))</x:f>
        <x:v>ARGENTO</x:v>
      </x:c>
      <x:c r="F82" s="1" t="str">
        <x:f>IF(A82="","",IF(VLOOKUP(A82,[1]Database!$A$2:$E$1048576,4,FALSE)=0,"",VLOOKUP(A82,[1]Database!$A$2:$E$1048576,4,FALSE)))</x:f>
        <x:v>Fiuggi Terme FootGolf</x:v>
      </x:c>
      <x:c r="G82" s="2">
        <x:v>5</x:v>
      </x:c>
      <x:c r="H82" s="2">
        <x:v>3</x:v>
      </x:c>
      <x:c r="I82" s="2">
        <x:v>8</x:v>
      </x:c>
      <x:c r="J82" s="2">
        <x:v>4</x:v>
      </x:c>
      <x:c r="K82" s="2">
        <x:v>4</x:v>
      </x:c>
      <x:c r="L82" s="2">
        <x:v>15</x:v>
      </x:c>
      <x:c r="M82" s="2">
        <x:v>13</x:v>
      </x:c>
      <x:c r="N82" s="2">
        <x:v>14</x:v>
      </x:c>
      <x:c r="O82" s="2">
        <x:v>13</x:v>
      </x:c>
      <x:c r="P82" s="2">
        <x:v>3</x:v>
      </x:c>
      <x:c r="Q82" s="2">
        <x:v>15</x:v>
      </x:c>
      <x:c r="R82" s="2">
        <x:v>14</x:v>
      </x:c>
      <x:c r="S82" s="2">
        <x:v>14</x:v>
      </x:c>
      <x:c r="T82" s="2">
        <x:v>14</x:v>
      </x:c>
      <x:c r="U82" s="2">
        <x:v>3</x:v>
      </x:c>
      <x:c r="V82" s="2">
        <x:v>4</x:v>
      </x:c>
      <x:c r="W82" s="2">
        <x:v>14</x:v>
      </x:c>
      <x:c r="X82" s="2">
        <x:v>13</x:v>
      </x:c>
      <x:c r="Y82" s="2">
        <x:f t="shared" si="1"/>
        <x:v>173</x:v>
      </x:c>
    </x:row>
    <x:row r="83" spans="1:25" x14ac:dyDescent="0.2">
      <x:c r="A83">
        <x:v>8351</x:v>
      </x:c>
      <x:c r="B83" s="1">
        <x:v>83</x:v>
      </x:c>
      <x:c r="C83" s="1" t="str">
        <x:f>IF(A83="","",IF(VLOOKUP(A83,[1]Database!$A$2:$E$1048576,2,FALSE)=0,"",VLOOKUP(A83,[1]Database!$A$2:$E$1048576,2,FALSE)))</x:f>
        <x:v>Iannone Alessandro</x:v>
      </x:c>
      <x:c r="D83" s="1" t="str">
        <x:f>IF(A83="","",IF(VLOOKUP(A83,[1]Database!$A$2:$E$1048576,3,FALSE)=0,"",VLOOKUP(A83,[1]Database!$A$2:$E$1048576,3,FALSE)))</x:f>
        <x:v>-</x:v>
      </x:c>
      <x:c r="E83" s="1" t="str">
        <x:f>IF(A83="","",IF(VLOOKUP(A83,[1]Database!$A$2:$E$1048576,5,FALSE)=0,"",VLOOKUP(A83,[1]Database!$A$2:$E$1048576,5,FALSE)))</x:f>
        <x:v>BRONZO</x:v>
      </x:c>
      <x:c r="F83" s="1" t="str">
        <x:f>IF(A83="","",IF(VLOOKUP(A83,[1]Database!$A$2:$E$1048576,4,FALSE)=0,"",VLOOKUP(A83,[1]Database!$A$2:$E$1048576,4,FALSE)))</x:f>
        <x:v>S.S. Lazio FootGolf</x:v>
      </x:c>
      <x:c r="G83" s="2">
        <x:v>5</x:v>
      </x:c>
      <x:c r="H83" s="2">
        <x:v>3</x:v>
      </x:c>
      <x:c r="I83" s="2">
        <x:v>5</x:v>
      </x:c>
      <x:c r="J83" s="2">
        <x:v>4</x:v>
      </x:c>
      <x:c r="K83" s="2">
        <x:v>4</x:v>
      </x:c>
      <x:c r="L83" s="2">
        <x:v>15</x:v>
      </x:c>
      <x:c r="M83" s="2">
        <x:v>13</x:v>
      </x:c>
      <x:c r="N83" s="2">
        <x:v>14</x:v>
      </x:c>
      <x:c r="O83" s="2">
        <x:v>13</x:v>
      </x:c>
      <x:c r="P83" s="2">
        <x:v>3</x:v>
      </x:c>
      <x:c r="Q83" s="2">
        <x:v>15</x:v>
      </x:c>
      <x:c r="R83" s="2">
        <x:v>14</x:v>
      </x:c>
      <x:c r="S83" s="2">
        <x:v>14</x:v>
      </x:c>
      <x:c r="T83" s="2">
        <x:v>14</x:v>
      </x:c>
      <x:c r="U83" s="2">
        <x:v>3</x:v>
      </x:c>
      <x:c r="V83" s="2">
        <x:v>4</x:v>
      </x:c>
      <x:c r="W83" s="2">
        <x:v>14</x:v>
      </x:c>
      <x:c r="X83" s="2">
        <x:v>13</x:v>
      </x:c>
      <x:c r="Y83" s="2">
        <x:f t="shared" si="1"/>
        <x:v>170</x:v>
      </x:c>
    </x:row>
    <x:row r="84" spans="1:25" x14ac:dyDescent="0.2">
      <x:c r="A84">
        <x:v>9639</x:v>
      </x:c>
      <x:c r="B84" s="1">
        <x:v>84</x:v>
      </x:c>
      <x:c r="C84" s="1" t="str">
        <x:f>IF(A84="","",IF(VLOOKUP(A84,[1]Database!$A$2:$E$1048576,2,FALSE)=0,"",VLOOKUP(A84,[1]Database!$A$2:$E$1048576,2,FALSE)))</x:f>
        <x:v>Venturini Daniele</x:v>
      </x:c>
      <x:c r="D84" s="1" t="str">
        <x:f>IF(A84="","",IF(VLOOKUP(A84,[1]Database!$A$2:$E$1048576,3,FALSE)=0,"",VLOOKUP(A84,[1]Database!$A$2:$E$1048576,3,FALSE)))</x:f>
        <x:v>-</x:v>
      </x:c>
      <x:c r="E84" s="1" t="str">
        <x:f>IF(A84="","",IF(VLOOKUP(A84,[1]Database!$A$2:$E$1048576,5,FALSE)=0,"",VLOOKUP(A84,[1]Database!$A$2:$E$1048576,5,FALSE)))</x:f>
        <x:v>BRONZO</x:v>
      </x:c>
      <x:c r="F84" s="1" t="str">
        <x:f>IF(A84="","",IF(VLOOKUP(A84,[1]Database!$A$2:$E$1048576,4,FALSE)=0,"",VLOOKUP(A84,[1]Database!$A$2:$E$1048576,4,FALSE)))</x:f>
        <x:v>Janula FootGolf Club</x:v>
      </x:c>
      <x:c r="G84" s="2">
        <x:v>5</x:v>
      </x:c>
      <x:c r="H84" s="2">
        <x:v>3</x:v>
      </x:c>
      <x:c r="I84" s="2">
        <x:v>5</x:v>
      </x:c>
      <x:c r="J84" s="2">
        <x:v>4</x:v>
      </x:c>
      <x:c r="K84" s="2">
        <x:v>4</x:v>
      </x:c>
      <x:c r="L84" s="2">
        <x:v>5</x:v>
      </x:c>
      <x:c r="M84" s="2">
        <x:v>3</x:v>
      </x:c>
      <x:c r="N84" s="2">
        <x:v>5</x:v>
      </x:c>
      <x:c r="O84" s="2">
        <x:v>4</x:v>
      </x:c>
      <x:c r="P84" s="2">
        <x:v>3</x:v>
      </x:c>
      <x:c r="Q84" s="2">
        <x:v>7</x:v>
      </x:c>
      <x:c r="R84" s="2">
        <x:v>4</x:v>
      </x:c>
      <x:c r="S84" s="2">
        <x:v>6</x:v>
      </x:c>
      <x:c r="T84" s="2">
        <x:v>4</x:v>
      </x:c>
      <x:c r="U84" s="2">
        <x:v>3</x:v>
      </x:c>
      <x:c r="V84" s="2">
        <x:v>4</x:v>
      </x:c>
      <x:c r="W84" s="2">
        <x:v>5</x:v>
      </x:c>
      <x:c r="X84" s="2">
        <x:v>3</x:v>
      </x:c>
      <x:c r="Y84" s="2">
        <x:f t="shared" si="1"/>
        <x:v>77</x:v>
      </x:c>
    </x:row>
    <x:row r="85" spans="1:25" x14ac:dyDescent="0.2">
      <x:c r="A85">
        <x:v>8315</x:v>
      </x:c>
      <x:c r="B85" s="1">
        <x:v>85</x:v>
      </x:c>
      <x:c r="C85" s="1" t="str">
        <x:f>IF(A85="","",IF(VLOOKUP(A85,[1]Database!$A$2:$E$1048576,2,FALSE)=0,"",VLOOKUP(A85,[1]Database!$A$2:$E$1048576,2,FALSE)))</x:f>
        <x:v>Galeoni Alessio</x:v>
      </x:c>
      <x:c r="D85" s="1" t="str">
        <x:f>IF(A85="","",IF(VLOOKUP(A85,[1]Database!$A$2:$E$1048576,3,FALSE)=0,"",VLOOKUP(A85,[1]Database!$A$2:$E$1048576,3,FALSE)))</x:f>
        <x:v>Over45</x:v>
      </x:c>
      <x:c r="E85" s="1" t="str">
        <x:f>IF(A85="","",IF(VLOOKUP(A85,[1]Database!$A$2:$E$1048576,5,FALSE)=0,"",VLOOKUP(A85,[1]Database!$A$2:$E$1048576,5,FALSE)))</x:f>
        <x:v>ARGENTO</x:v>
      </x:c>
      <x:c r="F85" s="1" t="str">
        <x:f>IF(A85="","",IF(VLOOKUP(A85,[1]Database!$A$2:$E$1048576,4,FALSE)=0,"",VLOOKUP(A85,[1]Database!$A$2:$E$1048576,4,FALSE)))</x:f>
        <x:v>Muppets FootGolf Club</x:v>
      </x:c>
      <x:c r="G85" s="2">
        <x:v>4</x:v>
      </x:c>
      <x:c r="H85" s="2">
        <x:v>3</x:v>
      </x:c>
      <x:c r="I85" s="2">
        <x:v>4</x:v>
      </x:c>
      <x:c r="J85" s="2">
        <x:v>4</x:v>
      </x:c>
      <x:c r="K85" s="2">
        <x:v>4</x:v>
      </x:c>
      <x:c r="L85" s="2">
        <x:v>5</x:v>
      </x:c>
      <x:c r="M85" s="2">
        <x:v>3</x:v>
      </x:c>
      <x:c r="N85" s="2">
        <x:v>5</x:v>
      </x:c>
      <x:c r="O85" s="2">
        <x:v>3</x:v>
      </x:c>
      <x:c r="P85" s="2">
        <x:v>3</x:v>
      </x:c>
      <x:c r="Q85" s="2">
        <x:v>5</x:v>
      </x:c>
      <x:c r="R85" s="2">
        <x:v>3</x:v>
      </x:c>
      <x:c r="S85" s="2">
        <x:v>3</x:v>
      </x:c>
      <x:c r="T85" s="2">
        <x:v>4</x:v>
      </x:c>
      <x:c r="U85" s="2">
        <x:v>3</x:v>
      </x:c>
      <x:c r="V85" s="2">
        <x:v>4</x:v>
      </x:c>
      <x:c r="W85" s="2">
        <x:v>4</x:v>
      </x:c>
      <x:c r="X85" s="2">
        <x:v>3</x:v>
      </x:c>
      <x:c r="Y85" s="2">
        <x:f t="shared" si="1"/>
        <x:v>67</x:v>
      </x:c>
    </x:row>
    <x:row r="86" spans="1:25" x14ac:dyDescent="0.2">
      <x:c r="A86">
        <x:v>2574</x:v>
      </x:c>
      <x:c r="B86" s="1">
        <x:v>86</x:v>
      </x:c>
      <x:c r="C86" s="1" t="str">
        <x:f>IF(A86="","",IF(VLOOKUP(A86,[1]Database!$A$2:$E$1048576,2,FALSE)=0,"",VLOOKUP(A86,[1]Database!$A$2:$E$1048576,2,FALSE)))</x:f>
        <x:v>Polenta Mirco</x:v>
      </x:c>
      <x:c r="D86" s="1" t="str">
        <x:f>IF(A86="","",IF(VLOOKUP(A86,[1]Database!$A$2:$E$1048576,3,FALSE)=0,"",VLOOKUP(A86,[1]Database!$A$2:$E$1048576,3,FALSE)))</x:f>
        <x:v>Over50</x:v>
      </x:c>
      <x:c r="E86" s="1" t="str">
        <x:f>IF(A86="","",IF(VLOOKUP(A86,[1]Database!$A$2:$E$1048576,5,FALSE)=0,"",VLOOKUP(A86,[1]Database!$A$2:$E$1048576,5,FALSE)))</x:f>
        <x:v>BRONZO</x:v>
      </x:c>
      <x:c r="F86" s="1" t="str">
        <x:f>IF(A86="","",IF(VLOOKUP(A86,[1]Database!$A$2:$E$1048576,4,FALSE)=0,"",VLOOKUP(A86,[1]Database!$A$2:$E$1048576,4,FALSE)))</x:f>
        <x:v>Arezzo Fermana FootGolf</x:v>
      </x:c>
      <x:c r="G86" s="2">
        <x:v>14</x:v>
      </x:c>
      <x:c r="H86" s="2">
        <x:v>3</x:v>
      </x:c>
      <x:c r="I86" s="2">
        <x:v>14</x:v>
      </x:c>
      <x:c r="J86" s="2">
        <x:v>4</x:v>
      </x:c>
      <x:c r="K86" s="2">
        <x:v>14</x:v>
      </x:c>
      <x:c r="L86" s="2">
        <x:v>15</x:v>
      </x:c>
      <x:c r="M86" s="2">
        <x:v>13</x:v>
      </x:c>
      <x:c r="N86" s="2">
        <x:v>14</x:v>
      </x:c>
      <x:c r="O86" s="2">
        <x:v>13</x:v>
      </x:c>
      <x:c r="P86" s="2">
        <x:v>3</x:v>
      </x:c>
      <x:c r="Q86" s="2">
        <x:v>15</x:v>
      </x:c>
      <x:c r="R86" s="2">
        <x:v>14</x:v>
      </x:c>
      <x:c r="S86" s="2">
        <x:v>14</x:v>
      </x:c>
      <x:c r="T86" s="2">
        <x:v>14</x:v>
      </x:c>
      <x:c r="U86" s="2">
        <x:v>3</x:v>
      </x:c>
      <x:c r="V86" s="2">
        <x:v>4</x:v>
      </x:c>
      <x:c r="W86" s="2">
        <x:v>14</x:v>
      </x:c>
      <x:c r="X86" s="2">
        <x:v>13</x:v>
      </x:c>
      <x:c r="Y86" s="2">
        <x:f t="shared" si="1"/>
        <x:v>198</x:v>
      </x:c>
    </x:row>
    <x:row r="87" spans="1:25" x14ac:dyDescent="0.2">
      <x:c r="A87">
        <x:v>1236</x:v>
      </x:c>
      <x:c r="B87" s="1">
        <x:v>87</x:v>
      </x:c>
      <x:c r="C87" s="1" t="str">
        <x:f>IF(A87="","",IF(VLOOKUP(A87,[1]Database!$A$2:$E$1048576,2,FALSE)=0,"",VLOOKUP(A87,[1]Database!$A$2:$E$1048576,2,FALSE)))</x:f>
        <x:v>Colicchio Franco</x:v>
      </x:c>
      <x:c r="D87" s="1" t="str">
        <x:f>IF(A87="","",IF(VLOOKUP(A87,[1]Database!$A$2:$E$1048576,3,FALSE)=0,"",VLOOKUP(A87,[1]Database!$A$2:$E$1048576,3,FALSE)))</x:f>
        <x:v>Over45</x:v>
      </x:c>
      <x:c r="E87" s="1" t="str">
        <x:f>IF(A87="","",IF(VLOOKUP(A87,[1]Database!$A$2:$E$1048576,5,FALSE)=0,"",VLOOKUP(A87,[1]Database!$A$2:$E$1048576,5,FALSE)))</x:f>
        <x:v>BRONZO</x:v>
      </x:c>
      <x:c r="F87" s="1" t="str">
        <x:f>IF(A87="","",IF(VLOOKUP(A87,[1]Database!$A$2:$E$1048576,4,FALSE)=0,"",VLOOKUP(A87,[1]Database!$A$2:$E$1048576,4,FALSE)))</x:f>
        <x:v>S.S. Lazio FootGolf</x:v>
      </x:c>
      <x:c r="G87" s="2">
        <x:v>6</x:v>
      </x:c>
      <x:c r="H87" s="2">
        <x:v>3</x:v>
      </x:c>
      <x:c r="I87" s="2">
        <x:v>5</x:v>
      </x:c>
      <x:c r="J87" s="2">
        <x:v>4</x:v>
      </x:c>
      <x:c r="K87" s="2">
        <x:v>5</x:v>
      </x:c>
      <x:c r="L87" s="2">
        <x:v>7</x:v>
      </x:c>
      <x:c r="M87" s="2">
        <x:v>3</x:v>
      </x:c>
      <x:c r="N87" s="2">
        <x:v>5</x:v>
      </x:c>
      <x:c r="O87" s="2">
        <x:v>2</x:v>
      </x:c>
      <x:c r="P87" s="2">
        <x:v>3</x:v>
      </x:c>
      <x:c r="Q87" s="2">
        <x:v>6</x:v>
      </x:c>
      <x:c r="R87" s="2">
        <x:v>5</x:v>
      </x:c>
      <x:c r="S87" s="2">
        <x:v>6</x:v>
      </x:c>
      <x:c r="T87" s="2">
        <x:v>5</x:v>
      </x:c>
      <x:c r="U87" s="2">
        <x:v>5</x:v>
      </x:c>
      <x:c r="V87" s="2">
        <x:v>4</x:v>
      </x:c>
      <x:c r="W87" s="2">
        <x:v>4</x:v>
      </x:c>
      <x:c r="X87" s="2">
        <x:v>3</x:v>
      </x:c>
      <x:c r="Y87" s="2">
        <x:f t="shared" si="1"/>
        <x:v>81</x:v>
      </x:c>
    </x:row>
    <x:row r="88" spans="1:25" x14ac:dyDescent="0.2">
      <x:c r="A88">
        <x:v>2589</x:v>
      </x:c>
      <x:c r="B88" s="1">
        <x:v>88</x:v>
      </x:c>
      <x:c r="C88" s="1" t="str">
        <x:f>IF(A88="","",IF(VLOOKUP(A88,[1]Database!$A$2:$E$1048576,2,FALSE)=0,"",VLOOKUP(A88,[1]Database!$A$2:$E$1048576,2,FALSE)))</x:f>
        <x:v>Giovannini Mirko</x:v>
      </x:c>
      <x:c r="D88" s="1" t="str">
        <x:f>IF(A88="","",IF(VLOOKUP(A88,[1]Database!$A$2:$E$1048576,3,FALSE)=0,"",VLOOKUP(A88,[1]Database!$A$2:$E$1048576,3,FALSE)))</x:f>
        <x:v>Over45</x:v>
      </x:c>
      <x:c r="E88" s="1" t="str">
        <x:f>IF(A88="","",IF(VLOOKUP(A88,[1]Database!$A$2:$E$1048576,5,FALSE)=0,"",VLOOKUP(A88,[1]Database!$A$2:$E$1048576,5,FALSE)))</x:f>
        <x:v>BRONZO</x:v>
      </x:c>
      <x:c r="F88" s="1" t="str">
        <x:f>IF(A88="","",IF(VLOOKUP(A88,[1]Database!$A$2:$E$1048576,4,FALSE)=0,"",VLOOKUP(A88,[1]Database!$A$2:$E$1048576,4,FALSE)))</x:f>
        <x:v>Muppets FootGolf Club</x:v>
      </x:c>
      <x:c r="G88" s="2">
        <x:v>7</x:v>
      </x:c>
      <x:c r="H88" s="2">
        <x:v>3</x:v>
      </x:c>
      <x:c r="I88" s="2">
        <x:v>14</x:v>
      </x:c>
      <x:c r="J88" s="2">
        <x:v>4</x:v>
      </x:c>
      <x:c r="K88" s="2">
        <x:v>14</x:v>
      </x:c>
      <x:c r="L88" s="2">
        <x:v>15</x:v>
      </x:c>
      <x:c r="M88" s="2">
        <x:v>13</x:v>
      </x:c>
      <x:c r="N88" s="2">
        <x:v>14</x:v>
      </x:c>
      <x:c r="O88" s="2">
        <x:v>13</x:v>
      </x:c>
      <x:c r="P88" s="2">
        <x:v>3</x:v>
      </x:c>
      <x:c r="Q88" s="2">
        <x:v>15</x:v>
      </x:c>
      <x:c r="R88" s="2">
        <x:v>14</x:v>
      </x:c>
      <x:c r="S88" s="2">
        <x:v>14</x:v>
      </x:c>
      <x:c r="T88" s="2">
        <x:v>14</x:v>
      </x:c>
      <x:c r="U88" s="2">
        <x:v>3</x:v>
      </x:c>
      <x:c r="V88" s="2">
        <x:v>4</x:v>
      </x:c>
      <x:c r="W88" s="2">
        <x:v>14</x:v>
      </x:c>
      <x:c r="X88" s="2">
        <x:v>13</x:v>
      </x:c>
      <x:c r="Y88" s="2">
        <x:f t="shared" si="1"/>
        <x:v>191</x:v>
      </x:c>
    </x:row>
    <x:row r="89" spans="1:25" x14ac:dyDescent="0.2">
      <x:c r="A89">
        <x:v>8466</x:v>
      </x:c>
      <x:c r="B89" s="1">
        <x:v>89</x:v>
      </x:c>
      <x:c r="C89" s="1" t="str">
        <x:f>IF(A89="","",IF(VLOOKUP(A89,[1]Database!$A$2:$E$1048576,2,FALSE)=0,"",VLOOKUP(A89,[1]Database!$A$2:$E$1048576,2,FALSE)))</x:f>
        <x:v>Perucci Cristian</x:v>
      </x:c>
      <x:c r="D89" s="1" t="str">
        <x:f>IF(A89="","",IF(VLOOKUP(A89,[1]Database!$A$2:$E$1048576,3,FALSE)=0,"",VLOOKUP(A89,[1]Database!$A$2:$E$1048576,3,FALSE)))</x:f>
        <x:v>Over45</x:v>
      </x:c>
      <x:c r="E89" s="1" t="str">
        <x:f>IF(A89="","",IF(VLOOKUP(A89,[1]Database!$A$2:$E$1048576,5,FALSE)=0,"",VLOOKUP(A89,[1]Database!$A$2:$E$1048576,5,FALSE)))</x:f>
        <x:v>BRONZO</x:v>
      </x:c>
      <x:c r="F89" s="1" t="str">
        <x:f>IF(A89="","",IF(VLOOKUP(A89,[1]Database!$A$2:$E$1048576,4,FALSE)=0,"",VLOOKUP(A89,[1]Database!$A$2:$E$1048576,4,FALSE)))</x:f>
        <x:v>S.S. Lazio FootGolf</x:v>
      </x:c>
      <x:c r="G89" s="2">
        <x:v>6</x:v>
      </x:c>
      <x:c r="H89" s="2">
        <x:v>3</x:v>
      </x:c>
      <x:c r="I89" s="2">
        <x:v>14</x:v>
      </x:c>
      <x:c r="J89" s="2">
        <x:v>4</x:v>
      </x:c>
      <x:c r="K89" s="2">
        <x:v>14</x:v>
      </x:c>
      <x:c r="L89" s="2">
        <x:v>15</x:v>
      </x:c>
      <x:c r="M89" s="2">
        <x:v>13</x:v>
      </x:c>
      <x:c r="N89" s="2">
        <x:v>14</x:v>
      </x:c>
      <x:c r="O89" s="2">
        <x:v>13</x:v>
      </x:c>
      <x:c r="P89" s="2">
        <x:v>3</x:v>
      </x:c>
      <x:c r="Q89" s="2">
        <x:v>15</x:v>
      </x:c>
      <x:c r="R89" s="2">
        <x:v>14</x:v>
      </x:c>
      <x:c r="S89" s="2">
        <x:v>14</x:v>
      </x:c>
      <x:c r="T89" s="2">
        <x:v>14</x:v>
      </x:c>
      <x:c r="U89" s="2">
        <x:v>3</x:v>
      </x:c>
      <x:c r="V89" s="2">
        <x:v>4</x:v>
      </x:c>
      <x:c r="W89" s="2">
        <x:v>14</x:v>
      </x:c>
      <x:c r="X89" s="2">
        <x:v>13</x:v>
      </x:c>
      <x:c r="Y89" s="2">
        <x:f t="shared" si="1"/>
        <x:v>190</x:v>
      </x:c>
    </x:row>
    <x:row r="90" spans="1:25" x14ac:dyDescent="0.2">
      <x:c r="A90">
        <x:v>2324</x:v>
      </x:c>
      <x:c r="B90" s="1">
        <x:v>90</x:v>
      </x:c>
      <x:c r="C90" s="1" t="str">
        <x:f>IF(A90="","",IF(VLOOKUP(A90,[1]Database!$A$2:$E$1048576,2,FALSE)=0,"",VLOOKUP(A90,[1]Database!$A$2:$E$1048576,2,FALSE)))</x:f>
        <x:v>Mazzone Massimiliano</x:v>
      </x:c>
      <x:c r="D90" s="1" t="str">
        <x:f>IF(A90="","",IF(VLOOKUP(A90,[1]Database!$A$2:$E$1048576,3,FALSE)=0,"",VLOOKUP(A90,[1]Database!$A$2:$E$1048576,3,FALSE)))</x:f>
        <x:v>Over50</x:v>
      </x:c>
      <x:c r="E90" s="1" t="str">
        <x:f>IF(A90="","",IF(VLOOKUP(A90,[1]Database!$A$2:$E$1048576,5,FALSE)=0,"",VLOOKUP(A90,[1]Database!$A$2:$E$1048576,5,FALSE)))</x:f>
        <x:v>BRONZO</x:v>
      </x:c>
      <x:c r="F90" s="1" t="str">
        <x:f>IF(A90="","",IF(VLOOKUP(A90,[1]Database!$A$2:$E$1048576,4,FALSE)=0,"",VLOOKUP(A90,[1]Database!$A$2:$E$1048576,4,FALSE)))</x:f>
        <x:v>Muppets FootGolf Club</x:v>
      </x:c>
      <x:c r="G90" s="2">
        <x:v>5</x:v>
      </x:c>
      <x:c r="H90" s="2">
        <x:v>3</x:v>
      </x:c>
      <x:c r="I90" s="2">
        <x:v>5</x:v>
      </x:c>
      <x:c r="J90" s="2">
        <x:v>4</x:v>
      </x:c>
      <x:c r="K90" s="2">
        <x:v>5</x:v>
      </x:c>
      <x:c r="L90" s="2">
        <x:v>7</x:v>
      </x:c>
      <x:c r="M90" s="2">
        <x:v>3</x:v>
      </x:c>
      <x:c r="N90" s="2">
        <x:v>7</x:v>
      </x:c>
      <x:c r="O90" s="2">
        <x:v>3</x:v>
      </x:c>
      <x:c r="P90" s="2">
        <x:v>3</x:v>
      </x:c>
      <x:c r="Q90" s="2">
        <x:v>6</x:v>
      </x:c>
      <x:c r="R90" s="2">
        <x:v>3</x:v>
      </x:c>
      <x:c r="S90" s="2">
        <x:v>5</x:v>
      </x:c>
      <x:c r="T90" s="2">
        <x:v>6</x:v>
      </x:c>
      <x:c r="U90" s="2">
        <x:v>3</x:v>
      </x:c>
      <x:c r="V90" s="2">
        <x:v>4</x:v>
      </x:c>
      <x:c r="W90" s="2">
        <x:v>4</x:v>
      </x:c>
      <x:c r="X90" s="2">
        <x:v>3</x:v>
      </x:c>
      <x:c r="Y90" s="2">
        <x:f t="shared" si="1"/>
        <x:v>79</x:v>
      </x:c>
    </x:row>
    <x:row r="91" spans="1:25" x14ac:dyDescent="0.2">
      <x:c r="A91">
        <x:v>2322</x:v>
      </x:c>
      <x:c r="B91" s="1">
        <x:v>91</x:v>
      </x:c>
      <x:c r="C91" s="1" t="str">
        <x:f>IF(A91="","",IF(VLOOKUP(A91,[1]Database!$A$2:$E$1048576,2,FALSE)=0,"",VLOOKUP(A91,[1]Database!$A$2:$E$1048576,2,FALSE)))</x:f>
        <x:v>Coletti Andrea</x:v>
      </x:c>
      <x:c r="D91" s="1" t="str">
        <x:f>IF(A91="","",IF(VLOOKUP(A91,[1]Database!$A$2:$E$1048576,3,FALSE)=0,"",VLOOKUP(A91,[1]Database!$A$2:$E$1048576,3,FALSE)))</x:f>
        <x:v>Over45</x:v>
      </x:c>
      <x:c r="E91" s="1" t="str">
        <x:f>IF(A91="","",IF(VLOOKUP(A91,[1]Database!$A$2:$E$1048576,5,FALSE)=0,"",VLOOKUP(A91,[1]Database!$A$2:$E$1048576,5,FALSE)))</x:f>
        <x:v>BRONZO</x:v>
      </x:c>
      <x:c r="F91" s="1" t="str">
        <x:f>IF(A91="","",IF(VLOOKUP(A91,[1]Database!$A$2:$E$1048576,4,FALSE)=0,"",VLOOKUP(A91,[1]Database!$A$2:$E$1048576,4,FALSE)))</x:f>
        <x:v>Janula FootGolf Club</x:v>
      </x:c>
      <x:c r="G91" s="3">
        <x:v>14</x:v>
      </x:c>
      <x:c r="H91" s="2">
        <x:v>3</x:v>
      </x:c>
      <x:c r="I91" s="2">
        <x:v>14</x:v>
      </x:c>
      <x:c r="J91" s="2">
        <x:v>4</x:v>
      </x:c>
      <x:c r="K91" s="2">
        <x:v>14</x:v>
      </x:c>
      <x:c r="L91" s="2">
        <x:v>15</x:v>
      </x:c>
      <x:c r="M91" s="2">
        <x:v>13</x:v>
      </x:c>
      <x:c r="N91" s="2">
        <x:v>14</x:v>
      </x:c>
      <x:c r="O91" s="2">
        <x:v>13</x:v>
      </x:c>
      <x:c r="P91" s="2">
        <x:v>3</x:v>
      </x:c>
      <x:c r="Q91" s="2">
        <x:v>15</x:v>
      </x:c>
      <x:c r="R91" s="2">
        <x:v>14</x:v>
      </x:c>
      <x:c r="S91" s="2">
        <x:v>14</x:v>
      </x:c>
      <x:c r="T91" s="2">
        <x:v>14</x:v>
      </x:c>
      <x:c r="U91" s="2">
        <x:v>3</x:v>
      </x:c>
      <x:c r="V91" s="2">
        <x:v>4</x:v>
      </x:c>
      <x:c r="W91" s="2">
        <x:v>14</x:v>
      </x:c>
      <x:c r="X91" s="2">
        <x:v>13</x:v>
      </x:c>
      <x:c r="Y91" s="2">
        <x:f t="shared" si="1"/>
        <x:v>198</x:v>
      </x:c>
    </x:row>
    <x:row r="92" spans="1:25" x14ac:dyDescent="0.2">
      <x:c r="A92">
        <x:v>2538</x:v>
      </x:c>
      <x:c r="B92" s="1">
        <x:v>92</x:v>
      </x:c>
      <x:c r="C92" s="1" t="str">
        <x:f>IF(A92="","",IF(VLOOKUP(A92,[1]Database!$A$2:$E$1048576,2,FALSE)=0,"",VLOOKUP(A92,[1]Database!$A$2:$E$1048576,2,FALSE)))</x:f>
        <x:v>Puliani Giuliano</x:v>
      </x:c>
      <x:c r="D92" s="1" t="str">
        <x:f>IF(A92="","",IF(VLOOKUP(A92,[1]Database!$A$2:$E$1048576,3,FALSE)=0,"",VLOOKUP(A92,[1]Database!$A$2:$E$1048576,3,FALSE)))</x:f>
        <x:v>Over55</x:v>
      </x:c>
      <x:c r="E92" s="1" t="str">
        <x:f>IF(A92="","",IF(VLOOKUP(A92,[1]Database!$A$2:$E$1048576,5,FALSE)=0,"",VLOOKUP(A92,[1]Database!$A$2:$E$1048576,5,FALSE)))</x:f>
        <x:v>BRONZO</x:v>
      </x:c>
      <x:c r="F92" s="1" t="str">
        <x:f>IF(A92="","",IF(VLOOKUP(A92,[1]Database!$A$2:$E$1048576,4,FALSE)=0,"",VLOOKUP(A92,[1]Database!$A$2:$E$1048576,4,FALSE)))</x:f>
        <x:v>Muppets FootGolf Club</x:v>
      </x:c>
      <x:c r="G92" s="2">
        <x:v>9</x:v>
      </x:c>
      <x:c r="H92" s="2">
        <x:v>3</x:v>
      </x:c>
      <x:c r="I92" s="2">
        <x:v>5</x:v>
      </x:c>
      <x:c r="J92" s="2">
        <x:v>4</x:v>
      </x:c>
      <x:c r="K92" s="2">
        <x:v>5</x:v>
      </x:c>
      <x:c r="L92" s="2">
        <x:v>6</x:v>
      </x:c>
      <x:c r="M92" s="2">
        <x:v>3</x:v>
      </x:c>
      <x:c r="N92" s="2">
        <x:v>5</x:v>
      </x:c>
      <x:c r="O92" s="2">
        <x:v>3</x:v>
      </x:c>
      <x:c r="P92" s="2">
        <x:v>3</x:v>
      </x:c>
      <x:c r="Q92" s="2">
        <x:v>5</x:v>
      </x:c>
      <x:c r="R92" s="2">
        <x:v>4</x:v>
      </x:c>
      <x:c r="S92" s="2">
        <x:v>4</x:v>
      </x:c>
      <x:c r="T92" s="2">
        <x:v>6</x:v>
      </x:c>
      <x:c r="U92" s="2">
        <x:v>3</x:v>
      </x:c>
      <x:c r="V92" s="2">
        <x:v>4</x:v>
      </x:c>
      <x:c r="W92" s="2">
        <x:v>5</x:v>
      </x:c>
      <x:c r="X92" s="2">
        <x:v>3</x:v>
      </x:c>
      <x:c r="Y92" s="2">
        <x:f t="shared" si="1"/>
        <x:v>80</x:v>
      </x:c>
    </x:row>
    <x:row r="93" spans="1:25" x14ac:dyDescent="0.2">
      <x:c r="A93">
        <x:v>8400</x:v>
      </x:c>
      <x:c r="B93" s="1">
        <x:v>93</x:v>
      </x:c>
      <x:c r="C93" s="1" t="str">
        <x:f>IF(A93="","",IF(VLOOKUP(A93,[1]Database!$A$2:$E$1048576,2,FALSE)=0,"",VLOOKUP(A93,[1]Database!$A$2:$E$1048576,2,FALSE)))</x:f>
        <x:v>D'Este Maria Elena</x:v>
      </x:c>
      <x:c r="D93" s="1" t="str">
        <x:f>IF(A93="","",IF(VLOOKUP(A93,[1]Database!$A$2:$E$1048576,3,FALSE)=0,"",VLOOKUP(A93,[1]Database!$A$2:$E$1048576,3,FALSE)))</x:f>
        <x:v>Ladies</x:v>
      </x:c>
      <x:c r="E93" s="1" t="str">
        <x:f>IF(A93="","",IF(VLOOKUP(A93,[1]Database!$A$2:$E$1048576,5,FALSE)=0,"",VLOOKUP(A93,[1]Database!$A$2:$E$1048576,5,FALSE)))</x:f>
        <x:v>BRONZO</x:v>
      </x:c>
      <x:c r="F93" s="1" t="str">
        <x:f>IF(A93="","",IF(VLOOKUP(A93,[1]Database!$A$2:$E$1048576,4,FALSE)=0,"",VLOOKUP(A93,[1]Database!$A$2:$E$1048576,4,FALSE)))</x:f>
        <x:v>S.S. Lazio FootGolf</x:v>
      </x:c>
      <x:c r="G93" s="2">
        <x:v>7</x:v>
      </x:c>
      <x:c r="H93" s="2">
        <x:v>3</x:v>
      </x:c>
      <x:c r="I93" s="2">
        <x:v>5</x:v>
      </x:c>
      <x:c r="J93" s="2">
        <x:v>4</x:v>
      </x:c>
      <x:c r="K93" s="2">
        <x:v>5</x:v>
      </x:c>
      <x:c r="L93" s="2">
        <x:v>6</x:v>
      </x:c>
      <x:c r="M93" s="2">
        <x:v>4</x:v>
      </x:c>
      <x:c r="N93" s="2">
        <x:v>5</x:v>
      </x:c>
      <x:c r="O93" s="2">
        <x:v>3</x:v>
      </x:c>
      <x:c r="P93" s="2">
        <x:v>3</x:v>
      </x:c>
      <x:c r="Q93" s="2">
        <x:v>6</x:v>
      </x:c>
      <x:c r="R93" s="2">
        <x:v>5</x:v>
      </x:c>
      <x:c r="S93" s="2">
        <x:v>4</x:v>
      </x:c>
      <x:c r="T93" s="2">
        <x:v>4</x:v>
      </x:c>
      <x:c r="U93" s="2">
        <x:v>3</x:v>
      </x:c>
      <x:c r="V93" s="2">
        <x:v>4</x:v>
      </x:c>
      <x:c r="W93" s="2">
        <x:v>5</x:v>
      </x:c>
      <x:c r="X93" s="2">
        <x:v>4</x:v>
      </x:c>
      <x:c r="Y93" s="2">
        <x:f t="shared" si="1"/>
        <x:v>80</x:v>
      </x:c>
    </x:row>
    <x:row r="94" spans="1:25" x14ac:dyDescent="0.2">
      <x:c r="A94">
        <x:v>1791</x:v>
      </x:c>
      <x:c r="B94" s="1">
        <x:v>94</x:v>
      </x:c>
      <x:c r="C94" s="1" t="str">
        <x:f>IF(A94="","",IF(VLOOKUP(A94,[1]Database!$A$2:$E$1048576,2,FALSE)=0,"",VLOOKUP(A94,[1]Database!$A$2:$E$1048576,2,FALSE)))</x:f>
        <x:v>Barbini Filippo</x:v>
      </x:c>
      <x:c r="D94" s="1" t="str">
        <x:f>IF(A94="","",IF(VLOOKUP(A94,[1]Database!$A$2:$E$1048576,3,FALSE)=0,"",VLOOKUP(A94,[1]Database!$A$2:$E$1048576,3,FALSE)))</x:f>
        <x:v>-</x:v>
      </x:c>
      <x:c r="E94" s="1" t="str">
        <x:f>IF(A94="","",IF(VLOOKUP(A94,[1]Database!$A$2:$E$1048576,5,FALSE)=0,"",VLOOKUP(A94,[1]Database!$A$2:$E$1048576,5,FALSE)))</x:f>
        <x:v>ARGENTO</x:v>
      </x:c>
      <x:c r="F94" s="1" t="str">
        <x:f>IF(A94="","",IF(VLOOKUP(A94,[1]Database!$A$2:$E$1048576,4,FALSE)=0,"",VLOOKUP(A94,[1]Database!$A$2:$E$1048576,4,FALSE)))</x:f>
        <x:v>Arezzo Fermana FootGolf</x:v>
      </x:c>
      <x:c r="G94" s="2">
        <x:v>5</x:v>
      </x:c>
      <x:c r="H94" s="2">
        <x:v>3</x:v>
      </x:c>
      <x:c r="I94" s="2">
        <x:v>5</x:v>
      </x:c>
      <x:c r="J94" s="2">
        <x:v>4</x:v>
      </x:c>
      <x:c r="K94" s="2">
        <x:v>4</x:v>
      </x:c>
      <x:c r="L94" s="2">
        <x:v>6</x:v>
      </x:c>
      <x:c r="M94" s="2">
        <x:v>4</x:v>
      </x:c>
      <x:c r="N94" s="2">
        <x:v>5</x:v>
      </x:c>
      <x:c r="O94" s="2">
        <x:v>3</x:v>
      </x:c>
      <x:c r="P94" s="2">
        <x:v>3</x:v>
      </x:c>
      <x:c r="Q94" s="2">
        <x:v>5</x:v>
      </x:c>
      <x:c r="R94" s="2">
        <x:v>3</x:v>
      </x:c>
      <x:c r="S94" s="2">
        <x:v>5</x:v>
      </x:c>
      <x:c r="T94" s="2">
        <x:v>4</x:v>
      </x:c>
      <x:c r="U94" s="2">
        <x:v>3</x:v>
      </x:c>
      <x:c r="V94" s="2">
        <x:v>4</x:v>
      </x:c>
      <x:c r="W94" s="2">
        <x:v>4</x:v>
      </x:c>
      <x:c r="X94" s="2">
        <x:v>3</x:v>
      </x:c>
      <x:c r="Y94" s="2">
        <x:f t="shared" si="1"/>
        <x:v>73</x:v>
      </x:c>
    </x:row>
    <x:row r="95" spans="1:25" x14ac:dyDescent="0.2">
      <x:c r="A95">
        <x:v>2296</x:v>
      </x:c>
      <x:c r="B95" s="1">
        <x:v>95</x:v>
      </x:c>
      <x:c r="C95" s="1" t="str">
        <x:f>IF(A95="","",IF(VLOOKUP(A95,[1]Database!$A$2:$E$1048576,2,FALSE)=0,"",VLOOKUP(A95,[1]Database!$A$2:$E$1048576,2,FALSE)))</x:f>
        <x:v>Meloni Mirco</x:v>
      </x:c>
      <x:c r="D95" s="1" t="str">
        <x:f>IF(A95="","",IF(VLOOKUP(A95,[1]Database!$A$2:$E$1048576,3,FALSE)=0,"",VLOOKUP(A95,[1]Database!$A$2:$E$1048576,3,FALSE)))</x:f>
        <x:v>-</x:v>
      </x:c>
      <x:c r="E95" s="1" t="str">
        <x:f>IF(A95="","",IF(VLOOKUP(A95,[1]Database!$A$2:$E$1048576,5,FALSE)=0,"",VLOOKUP(A95,[1]Database!$A$2:$E$1048576,5,FALSE)))</x:f>
        <x:v>BRONZO</x:v>
      </x:c>
      <x:c r="F95" s="1" t="str">
        <x:f>IF(A95="","",IF(VLOOKUP(A95,[1]Database!$A$2:$E$1048576,4,FALSE)=0,"",VLOOKUP(A95,[1]Database!$A$2:$E$1048576,4,FALSE)))</x:f>
        <x:v>Fiuggi Terme FootGolf</x:v>
      </x:c>
      <x:c r="G95" s="2">
        <x:v>6</x:v>
      </x:c>
      <x:c r="H95" s="2">
        <x:v>3</x:v>
      </x:c>
      <x:c r="I95" s="2">
        <x:v>14</x:v>
      </x:c>
      <x:c r="J95" s="2">
        <x:v>4</x:v>
      </x:c>
      <x:c r="K95" s="2">
        <x:v>14</x:v>
      </x:c>
      <x:c r="L95" s="2">
        <x:v>15</x:v>
      </x:c>
      <x:c r="M95" s="2">
        <x:v>13</x:v>
      </x:c>
      <x:c r="N95" s="2">
        <x:v>14</x:v>
      </x:c>
      <x:c r="O95" s="2">
        <x:v>13</x:v>
      </x:c>
      <x:c r="P95" s="2">
        <x:v>3</x:v>
      </x:c>
      <x:c r="Q95" s="2">
        <x:v>15</x:v>
      </x:c>
      <x:c r="R95" s="2">
        <x:v>14</x:v>
      </x:c>
      <x:c r="S95" s="2">
        <x:v>14</x:v>
      </x:c>
      <x:c r="T95" s="2">
        <x:v>14</x:v>
      </x:c>
      <x:c r="U95" s="2">
        <x:v>3</x:v>
      </x:c>
      <x:c r="V95" s="2">
        <x:v>4</x:v>
      </x:c>
      <x:c r="W95" s="2">
        <x:v>14</x:v>
      </x:c>
      <x:c r="X95" s="2">
        <x:v>13</x:v>
      </x:c>
      <x:c r="Y95" s="2">
        <x:f t="shared" si="1"/>
        <x:v>190</x:v>
      </x:c>
    </x:row>
    <x:row r="96" spans="1:25" x14ac:dyDescent="0.2">
      <x:c r="A96">
        <x:v>8357</x:v>
      </x:c>
      <x:c r="B96" s="1">
        <x:v>96</x:v>
      </x:c>
      <x:c r="C96" s="1" t="str">
        <x:f>IF(A96="","",IF(VLOOKUP(A96,[1]Database!$A$2:$E$1048576,2,FALSE)=0,"",VLOOKUP(A96,[1]Database!$A$2:$E$1048576,2,FALSE)))</x:f>
        <x:v>Martino Giorgio</x:v>
      </x:c>
      <x:c r="D96" s="1" t="str">
        <x:f>IF(A96="","",IF(VLOOKUP(A96,[1]Database!$A$2:$E$1048576,3,FALSE)=0,"",VLOOKUP(A96,[1]Database!$A$2:$E$1048576,3,FALSE)))</x:f>
        <x:v>-</x:v>
      </x:c>
      <x:c r="E96" s="1" t="str">
        <x:f>IF(A96="","",IF(VLOOKUP(A96,[1]Database!$A$2:$E$1048576,5,FALSE)=0,"",VLOOKUP(A96,[1]Database!$A$2:$E$1048576,5,FALSE)))</x:f>
        <x:v>BRONZO</x:v>
      </x:c>
      <x:c r="F96" s="1" t="str">
        <x:f>IF(A96="","",IF(VLOOKUP(A96,[1]Database!$A$2:$E$1048576,4,FALSE)=0,"",VLOOKUP(A96,[1]Database!$A$2:$E$1048576,4,FALSE)))</x:f>
        <x:v>S.S. Lazio FootGolf</x:v>
      </x:c>
      <x:c r="G96" s="2">
        <x:v>9</x:v>
      </x:c>
      <x:c r="H96" s="2">
        <x:v>3</x:v>
      </x:c>
      <x:c r="I96" s="2">
        <x:v>14</x:v>
      </x:c>
      <x:c r="J96" s="2">
        <x:v>4</x:v>
      </x:c>
      <x:c r="K96" s="2">
        <x:v>14</x:v>
      </x:c>
      <x:c r="L96" s="2">
        <x:v>15</x:v>
      </x:c>
      <x:c r="M96" s="2">
        <x:v>13</x:v>
      </x:c>
      <x:c r="N96" s="2">
        <x:v>14</x:v>
      </x:c>
      <x:c r="O96" s="2">
        <x:v>13</x:v>
      </x:c>
      <x:c r="P96" s="2">
        <x:v>3</x:v>
      </x:c>
      <x:c r="Q96" s="2">
        <x:v>15</x:v>
      </x:c>
      <x:c r="R96" s="2">
        <x:v>14</x:v>
      </x:c>
      <x:c r="S96" s="2">
        <x:v>14</x:v>
      </x:c>
      <x:c r="T96" s="2">
        <x:v>14</x:v>
      </x:c>
      <x:c r="U96" s="2">
        <x:v>3</x:v>
      </x:c>
      <x:c r="V96" s="2">
        <x:v>4</x:v>
      </x:c>
      <x:c r="W96" s="2">
        <x:v>14</x:v>
      </x:c>
      <x:c r="X96" s="2">
        <x:v>13</x:v>
      </x:c>
      <x:c r="Y96" s="2">
        <x:f t="shared" si="1"/>
        <x:v>193</x:v>
      </x:c>
    </x:row>
    <x:row r="97" spans="1:25" x14ac:dyDescent="0.2">
      <x:c r="A97">
        <x:v>2377</x:v>
      </x:c>
      <x:c r="B97" s="1">
        <x:v>97</x:v>
      </x:c>
      <x:c r="C97" s="1" t="str">
        <x:f>IF(A97="","",IF(VLOOKUP(A97,[1]Database!$A$2:$E$1048576,2,FALSE)=0,"",VLOOKUP(A97,[1]Database!$A$2:$E$1048576,2,FALSE)))</x:f>
        <x:v>Colombi Antonio</x:v>
      </x:c>
      <x:c r="D97" s="1" t="str">
        <x:f>IF(A97="","",IF(VLOOKUP(A97,[1]Database!$A$2:$E$1048576,3,FALSE)=0,"",VLOOKUP(A97,[1]Database!$A$2:$E$1048576,3,FALSE)))</x:f>
        <x:v>Over60</x:v>
      </x:c>
      <x:c r="E97" s="1" t="str">
        <x:f>IF(A97="","",IF(VLOOKUP(A97,[1]Database!$A$2:$E$1048576,5,FALSE)=0,"",VLOOKUP(A97,[1]Database!$A$2:$E$1048576,5,FALSE)))</x:f>
        <x:v>BRONZO</x:v>
      </x:c>
      <x:c r="F97" s="1" t="str">
        <x:f>IF(A97="","",IF(VLOOKUP(A97,[1]Database!$A$2:$E$1048576,4,FALSE)=0,"",VLOOKUP(A97,[1]Database!$A$2:$E$1048576,4,FALSE)))</x:f>
        <x:v>Muppets FootGolf Club</x:v>
      </x:c>
      <x:c r="G97" s="2">
        <x:v>8</x:v>
      </x:c>
      <x:c r="H97" s="2">
        <x:v>3</x:v>
      </x:c>
      <x:c r="I97" s="2">
        <x:v>7</x:v>
      </x:c>
      <x:c r="J97" s="2">
        <x:v>4</x:v>
      </x:c>
      <x:c r="K97" s="2">
        <x:v>6</x:v>
      </x:c>
      <x:c r="L97" s="2">
        <x:v>6</x:v>
      </x:c>
      <x:c r="M97" s="2">
        <x:v>4</x:v>
      </x:c>
      <x:c r="N97" s="2">
        <x:v>6</x:v>
      </x:c>
      <x:c r="O97" s="2">
        <x:v>4</x:v>
      </x:c>
      <x:c r="P97" s="2">
        <x:v>3</x:v>
      </x:c>
      <x:c r="Q97" s="2">
        <x:v>5</x:v>
      </x:c>
      <x:c r="R97" s="2">
        <x:v>4</x:v>
      </x:c>
      <x:c r="S97" s="2">
        <x:v>4</x:v>
      </x:c>
      <x:c r="T97" s="2">
        <x:v>7</x:v>
      </x:c>
      <x:c r="U97" s="2">
        <x:v>3</x:v>
      </x:c>
      <x:c r="V97" s="2">
        <x:v>4</x:v>
      </x:c>
      <x:c r="W97" s="2">
        <x:v>5</x:v>
      </x:c>
      <x:c r="X97" s="2">
        <x:v>3</x:v>
      </x:c>
      <x:c r="Y97" s="2">
        <x:f t="shared" si="1"/>
        <x:v>86</x:v>
      </x:c>
    </x:row>
    <x:row r="98" spans="1:25" x14ac:dyDescent="0.2">
      <x:c r="A98">
        <x:v>2554</x:v>
      </x:c>
      <x:c r="B98" s="1">
        <x:v>98</x:v>
      </x:c>
      <x:c r="C98" s="1" t="str">
        <x:f>IF(A98="","",IF(VLOOKUP(A98,[1]Database!$A$2:$E$1048576,2,FALSE)=0,"",VLOOKUP(A98,[1]Database!$A$2:$E$1048576,2,FALSE)))</x:f>
        <x:v>Nappini Sara</x:v>
      </x:c>
      <x:c r="D98" s="1" t="str">
        <x:f>IF(A98="","",IF(VLOOKUP(A98,[1]Database!$A$2:$E$1048576,3,FALSE)=0,"",VLOOKUP(A98,[1]Database!$A$2:$E$1048576,3,FALSE)))</x:f>
        <x:v>Ladies</x:v>
      </x:c>
      <x:c r="E98" s="1" t="str">
        <x:f>IF(A98="","",IF(VLOOKUP(A98,[1]Database!$A$2:$E$1048576,5,FALSE)=0,"",VLOOKUP(A98,[1]Database!$A$2:$E$1048576,5,FALSE)))</x:f>
        <x:v>BRONZO</x:v>
      </x:c>
      <x:c r="F98" s="1" t="str">
        <x:f>IF(A98="","",IF(VLOOKUP(A98,[1]Database!$A$2:$E$1048576,4,FALSE)=0,"",VLOOKUP(A98,[1]Database!$A$2:$E$1048576,4,FALSE)))</x:f>
        <x:v>Arezzo Fermana FootGolf</x:v>
      </x:c>
      <x:c r="G98" s="2">
        <x:v>6</x:v>
      </x:c>
      <x:c r="H98" s="2">
        <x:v>3</x:v>
      </x:c>
      <x:c r="I98" s="2">
        <x:v>6</x:v>
      </x:c>
      <x:c r="J98" s="2">
        <x:v>4</x:v>
      </x:c>
      <x:c r="K98" s="2">
        <x:v>4</x:v>
      </x:c>
      <x:c r="L98" s="2">
        <x:v>6</x:v>
      </x:c>
      <x:c r="M98" s="2">
        <x:v>5</x:v>
      </x:c>
      <x:c r="N98" s="2">
        <x:v>6</x:v>
      </x:c>
      <x:c r="O98" s="2">
        <x:v>3</x:v>
      </x:c>
      <x:c r="P98" s="2">
        <x:v>3</x:v>
      </x:c>
      <x:c r="Q98" s="2">
        <x:v>5</x:v>
      </x:c>
      <x:c r="R98" s="2">
        <x:v>4</x:v>
      </x:c>
      <x:c r="S98" s="2">
        <x:v>5</x:v>
      </x:c>
      <x:c r="T98" s="2">
        <x:v>5</x:v>
      </x:c>
      <x:c r="U98" s="2">
        <x:v>3</x:v>
      </x:c>
      <x:c r="V98" s="2">
        <x:v>4</x:v>
      </x:c>
      <x:c r="W98" s="2">
        <x:v>6</x:v>
      </x:c>
      <x:c r="X98" s="2">
        <x:v>4</x:v>
      </x:c>
      <x:c r="Y98" s="2">
        <x:f t="shared" si="1"/>
        <x:v>82</x:v>
      </x:c>
    </x:row>
    <x:row r="99" spans="1:25" x14ac:dyDescent="0.2">
      <x:c r="A99">
        <x:v>1245</x:v>
      </x:c>
      <x:c r="B99" s="1">
        <x:v>99</x:v>
      </x:c>
      <x:c r="C99" s="1" t="str">
        <x:f>IF(A99="","",IF(VLOOKUP(A99,[1]Database!$A$2:$E$1048576,2,FALSE)=0,"",VLOOKUP(A99,[1]Database!$A$2:$E$1048576,2,FALSE)))</x:f>
        <x:v>Amendola Stefano</x:v>
      </x:c>
      <x:c r="D99" s="1" t="str">
        <x:f>IF(A99="","",IF(VLOOKUP(A99,[1]Database!$A$2:$E$1048576,3,FALSE)=0,"",VLOOKUP(A99,[1]Database!$A$2:$E$1048576,3,FALSE)))</x:f>
        <x:v>Over45</x:v>
      </x:c>
      <x:c r="E99" s="1" t="str">
        <x:f>IF(A99="","",IF(VLOOKUP(A99,[1]Database!$A$2:$E$1048576,5,FALSE)=0,"",VLOOKUP(A99,[1]Database!$A$2:$E$1048576,5,FALSE)))</x:f>
        <x:v>BRONZO</x:v>
      </x:c>
      <x:c r="F99" s="1" t="str">
        <x:f>IF(A99="","",IF(VLOOKUP(A99,[1]Database!$A$2:$E$1048576,4,FALSE)=0,"",VLOOKUP(A99,[1]Database!$A$2:$E$1048576,4,FALSE)))</x:f>
        <x:v>S.S. Lazio FootGolf</x:v>
      </x:c>
      <x:c r="G99" s="2">
        <x:v>5</x:v>
      </x:c>
      <x:c r="H99" s="2">
        <x:v>3</x:v>
      </x:c>
      <x:c r="I99" s="2">
        <x:v>8</x:v>
      </x:c>
      <x:c r="J99" s="2">
        <x:v>4</x:v>
      </x:c>
      <x:c r="K99" s="2">
        <x:v>5</x:v>
      </x:c>
      <x:c r="L99" s="2">
        <x:v>7</x:v>
      </x:c>
      <x:c r="M99" s="2">
        <x:v>3</x:v>
      </x:c>
      <x:c r="N99" s="2">
        <x:v>5</x:v>
      </x:c>
      <x:c r="O99" s="2">
        <x:v>3</x:v>
      </x:c>
      <x:c r="P99" s="2">
        <x:v>3</x:v>
      </x:c>
      <x:c r="Q99" s="2">
        <x:v>6</x:v>
      </x:c>
      <x:c r="R99" s="2">
        <x:v>4</x:v>
      </x:c>
      <x:c r="S99" s="2">
        <x:v>4</x:v>
      </x:c>
      <x:c r="T99" s="2">
        <x:v>5</x:v>
      </x:c>
      <x:c r="U99" s="2">
        <x:v>3</x:v>
      </x:c>
      <x:c r="V99" s="2">
        <x:v>4</x:v>
      </x:c>
      <x:c r="W99" s="2">
        <x:v>5</x:v>
      </x:c>
      <x:c r="X99" s="2">
        <x:v>4</x:v>
      </x:c>
      <x:c r="Y99" s="2">
        <x:f t="shared" si="1"/>
        <x:v>81</x:v>
      </x:c>
    </x:row>
    <x:row r="100" spans="1:25" x14ac:dyDescent="0.2">
      <x:c r="A100">
        <x:v>2399</x:v>
      </x:c>
      <x:c r="B100" s="1">
        <x:v>100</x:v>
      </x:c>
      <x:c r="C100" s="1" t="str">
        <x:f>IF(A100="","",IF(VLOOKUP(A100,[1]Database!$A$2:$E$1048576,2,FALSE)=0,"",VLOOKUP(A100,[1]Database!$A$2:$E$1048576,2,FALSE)))</x:f>
        <x:v>Falasca Emanuele</x:v>
      </x:c>
      <x:c r="D100" s="1" t="str">
        <x:f>IF(A100="","",IF(VLOOKUP(A100,[1]Database!$A$2:$E$1048576,3,FALSE)=0,"",VLOOKUP(A100,[1]Database!$A$2:$E$1048576,3,FALSE)))</x:f>
        <x:v>Over45</x:v>
      </x:c>
      <x:c r="E100" s="1" t="str">
        <x:f>IF(A100="","",IF(VLOOKUP(A100,[1]Database!$A$2:$E$1048576,5,FALSE)=0,"",VLOOKUP(A100,[1]Database!$A$2:$E$1048576,5,FALSE)))</x:f>
        <x:v>BRONZO</x:v>
      </x:c>
      <x:c r="F100" s="1" t="str">
        <x:f>IF(A100="","",IF(VLOOKUP(A100,[1]Database!$A$2:$E$1048576,4,FALSE)=0,"",VLOOKUP(A100,[1]Database!$A$2:$E$1048576,4,FALSE)))</x:f>
        <x:v>Muppets FootGolf Club</x:v>
      </x:c>
      <x:c r="G100" s="2">
        <x:v>7</x:v>
      </x:c>
      <x:c r="H100" s="2">
        <x:v>3</x:v>
      </x:c>
      <x:c r="I100" s="2">
        <x:v>5</x:v>
      </x:c>
      <x:c r="J100" s="2">
        <x:v>4</x:v>
      </x:c>
      <x:c r="K100" s="2">
        <x:v>5</x:v>
      </x:c>
      <x:c r="L100" s="2">
        <x:v>8</x:v>
      </x:c>
      <x:c r="M100" s="2">
        <x:v>4</x:v>
      </x:c>
      <x:c r="N100" s="2">
        <x:v>5</x:v>
      </x:c>
      <x:c r="O100" s="2">
        <x:v>3</x:v>
      </x:c>
      <x:c r="P100" s="2">
        <x:v>3</x:v>
      </x:c>
      <x:c r="Q100" s="2">
        <x:v>5</x:v>
      </x:c>
      <x:c r="R100" s="2">
        <x:v>4</x:v>
      </x:c>
      <x:c r="S100" s="2">
        <x:v>4</x:v>
      </x:c>
      <x:c r="T100" s="2">
        <x:v>14</x:v>
      </x:c>
      <x:c r="U100" s="2">
        <x:v>3</x:v>
      </x:c>
      <x:c r="V100" s="2">
        <x:v>4</x:v>
      </x:c>
      <x:c r="W100" s="2">
        <x:v>14</x:v>
      </x:c>
      <x:c r="X100" s="2">
        <x:v>13</x:v>
      </x:c>
      <x:c r="Y100" s="2">
        <x:f t="shared" si="1"/>
        <x:v>108</x:v>
      </x:c>
    </x:row>
    <x:row r="101" spans="1:25" x14ac:dyDescent="0.2">
      <x:c r="A101">
        <x:v>2524</x:v>
      </x:c>
      <x:c r="B101" s="1">
        <x:v>101</x:v>
      </x:c>
      <x:c r="C101" s="1" t="str">
        <x:f>IF(A101="","",IF(VLOOKUP(A101,[1]Database!$A$2:$E$1048576,2,FALSE)=0,"",VLOOKUP(A101,[1]Database!$A$2:$E$1048576,2,FALSE)))</x:f>
        <x:v>Innocenti Paolo</x:v>
      </x:c>
      <x:c r="D101" s="1" t="str">
        <x:f>IF(A101="","",IF(VLOOKUP(A101,[1]Database!$A$2:$E$1048576,3,FALSE)=0,"",VLOOKUP(A101,[1]Database!$A$2:$E$1048576,3,FALSE)))</x:f>
        <x:v>-</x:v>
      </x:c>
      <x:c r="E101" s="1" t="str">
        <x:f>IF(A101="","",IF(VLOOKUP(A101,[1]Database!$A$2:$E$1048576,5,FALSE)=0,"",VLOOKUP(A101,[1]Database!$A$2:$E$1048576,5,FALSE)))</x:f>
        <x:v>BRONZO</x:v>
      </x:c>
      <x:c r="F101" s="1" t="str">
        <x:f>IF(A101="","",IF(VLOOKUP(A101,[1]Database!$A$2:$E$1048576,4,FALSE)=0,"",VLOOKUP(A101,[1]Database!$A$2:$E$1048576,4,FALSE)))</x:f>
        <x:v>Arezzo Fermana FootGolf</x:v>
      </x:c>
      <x:c r="G101" s="2">
        <x:v>14</x:v>
      </x:c>
      <x:c r="H101" s="2">
        <x:v>3</x:v>
      </x:c>
      <x:c r="I101" s="2">
        <x:v>14</x:v>
      </x:c>
      <x:c r="J101" s="2">
        <x:v>4</x:v>
      </x:c>
      <x:c r="K101" s="2">
        <x:v>14</x:v>
      </x:c>
      <x:c r="L101" s="2">
        <x:v>15</x:v>
      </x:c>
      <x:c r="M101" s="2">
        <x:v>13</x:v>
      </x:c>
      <x:c r="N101" s="2">
        <x:v>14</x:v>
      </x:c>
      <x:c r="O101" s="2">
        <x:v>13</x:v>
      </x:c>
      <x:c r="P101" s="2">
        <x:v>3</x:v>
      </x:c>
      <x:c r="Q101" s="2">
        <x:v>15</x:v>
      </x:c>
      <x:c r="R101" s="2">
        <x:v>14</x:v>
      </x:c>
      <x:c r="S101" s="2">
        <x:v>14</x:v>
      </x:c>
      <x:c r="T101" s="2">
        <x:v>14</x:v>
      </x:c>
      <x:c r="U101" s="2">
        <x:v>3</x:v>
      </x:c>
      <x:c r="V101" s="2">
        <x:v>4</x:v>
      </x:c>
      <x:c r="W101" s="2">
        <x:v>14</x:v>
      </x:c>
      <x:c r="X101" s="2">
        <x:v>13</x:v>
      </x:c>
      <x:c r="Y101" s="2">
        <x:f t="shared" si="1"/>
        <x:v>198</x:v>
      </x:c>
    </x:row>
    <x:row r="102" spans="1:25" x14ac:dyDescent="0.2">
      <x:c r="A102">
        <x:v>8555</x:v>
      </x:c>
      <x:c r="B102" s="1">
        <x:v>102</x:v>
      </x:c>
      <x:c r="C102" s="1" t="str">
        <x:f>IF(A102="","",IF(VLOOKUP(A102,[1]Database!$A$2:$E$1048576,2,FALSE)=0,"",VLOOKUP(A102,[1]Database!$A$2:$E$1048576,2,FALSE)))</x:f>
        <x:v>Maroni Ponti Giulio</x:v>
      </x:c>
      <x:c r="D102" s="1" t="str">
        <x:f>IF(A102="","",IF(VLOOKUP(A102,[1]Database!$A$2:$E$1048576,3,FALSE)=0,"",VLOOKUP(A102,[1]Database!$A$2:$E$1048576,3,FALSE)))</x:f>
        <x:v>Over45</x:v>
      </x:c>
      <x:c r="E102" s="1" t="str">
        <x:f>IF(A102="","",IF(VLOOKUP(A102,[1]Database!$A$2:$E$1048576,5,FALSE)=0,"",VLOOKUP(A102,[1]Database!$A$2:$E$1048576,5,FALSE)))</x:f>
        <x:v>BRONZO</x:v>
      </x:c>
      <x:c r="F102" s="1" t="str">
        <x:f>IF(A102="","",IF(VLOOKUP(A102,[1]Database!$A$2:$E$1048576,4,FALSE)=0,"",VLOOKUP(A102,[1]Database!$A$2:$E$1048576,4,FALSE)))</x:f>
        <x:v>Sorrento FootGolf</x:v>
      </x:c>
      <x:c r="G102" s="2">
        <x:v>6</x:v>
      </x:c>
      <x:c r="H102" s="2">
        <x:v>3</x:v>
      </x:c>
      <x:c r="I102" s="2">
        <x:v>5</x:v>
      </x:c>
      <x:c r="J102" s="2">
        <x:v>4</x:v>
      </x:c>
      <x:c r="K102" s="2">
        <x:v>5</x:v>
      </x:c>
      <x:c r="L102" s="2">
        <x:v>5</x:v>
      </x:c>
      <x:c r="M102" s="2">
        <x:v>3</x:v>
      </x:c>
      <x:c r="N102" s="2">
        <x:v>5</x:v>
      </x:c>
      <x:c r="O102" s="2">
        <x:v>3</x:v>
      </x:c>
      <x:c r="P102" s="2">
        <x:v>3</x:v>
      </x:c>
      <x:c r="Q102" s="2">
        <x:v>6</x:v>
      </x:c>
      <x:c r="R102" s="2">
        <x:v>4</x:v>
      </x:c>
      <x:c r="S102" s="2">
        <x:v>4</x:v>
      </x:c>
      <x:c r="T102" s="2">
        <x:v>6</x:v>
      </x:c>
      <x:c r="U102" s="2">
        <x:v>3</x:v>
      </x:c>
      <x:c r="V102" s="2">
        <x:v>4</x:v>
      </x:c>
      <x:c r="W102" s="2">
        <x:v>5</x:v>
      </x:c>
      <x:c r="X102" s="2">
        <x:v>3</x:v>
      </x:c>
      <x:c r="Y102" s="2">
        <x:f t="shared" si="1"/>
        <x:v>77</x:v>
      </x:c>
    </x:row>
    <x:row r="103" spans="1:25" x14ac:dyDescent="0.2">
      <x:c r="A103">
        <x:v>1181</x:v>
      </x:c>
      <x:c r="B103" s="1">
        <x:v>103</x:v>
      </x:c>
      <x:c r="C103" s="1" t="str">
        <x:f>IF(A103="","",IF(VLOOKUP(A103,[1]Database!$A$2:$E$1048576,2,FALSE)=0,"",VLOOKUP(A103,[1]Database!$A$2:$E$1048576,2,FALSE)))</x:f>
        <x:v>Contini Cristina</x:v>
      </x:c>
      <x:c r="D103" s="1" t="str">
        <x:f>IF(A103="","",IF(VLOOKUP(A103,[1]Database!$A$2:$E$1048576,3,FALSE)=0,"",VLOOKUP(A103,[1]Database!$A$2:$E$1048576,3,FALSE)))</x:f>
        <x:v>Ladies45</x:v>
      </x:c>
      <x:c r="E103" s="1" t="str">
        <x:f>IF(A103="","",IF(VLOOKUP(A103,[1]Database!$A$2:$E$1048576,5,FALSE)=0,"",VLOOKUP(A103,[1]Database!$A$2:$E$1048576,5,FALSE)))</x:f>
        <x:v>BRONZO</x:v>
      </x:c>
      <x:c r="F103" s="1" t="str">
        <x:f>IF(A103="","",IF(VLOOKUP(A103,[1]Database!$A$2:$E$1048576,4,FALSE)=0,"",VLOOKUP(A103,[1]Database!$A$2:$E$1048576,4,FALSE)))</x:f>
        <x:v>Muppets FootGolf Club</x:v>
      </x:c>
      <x:c r="G103" s="2">
        <x:v>7</x:v>
      </x:c>
      <x:c r="H103" s="2">
        <x:v>3</x:v>
      </x:c>
      <x:c r="I103" s="2">
        <x:v>8</x:v>
      </x:c>
      <x:c r="J103" s="2">
        <x:v>4</x:v>
      </x:c>
      <x:c r="K103" s="2">
        <x:v>5</x:v>
      </x:c>
      <x:c r="L103" s="2">
        <x:v>6</x:v>
      </x:c>
      <x:c r="M103" s="2">
        <x:v>4</x:v>
      </x:c>
      <x:c r="N103" s="2">
        <x:v>4</x:v>
      </x:c>
      <x:c r="O103" s="2">
        <x:v>4</x:v>
      </x:c>
      <x:c r="P103" s="2">
        <x:v>3</x:v>
      </x:c>
      <x:c r="Q103" s="2">
        <x:v>7</x:v>
      </x:c>
      <x:c r="R103" s="2">
        <x:v>4</x:v>
      </x:c>
      <x:c r="S103" s="2">
        <x:v>4</x:v>
      </x:c>
      <x:c r="T103" s="2">
        <x:v>5</x:v>
      </x:c>
      <x:c r="U103" s="2">
        <x:v>3</x:v>
      </x:c>
      <x:c r="V103" s="2">
        <x:v>4</x:v>
      </x:c>
      <x:c r="W103" s="2">
        <x:v>5</x:v>
      </x:c>
      <x:c r="X103" s="2">
        <x:v>4</x:v>
      </x:c>
      <x:c r="Y103" s="2">
        <x:f t="shared" si="1"/>
        <x:v>84</x:v>
      </x:c>
    </x:row>
    <x:row r="104" spans="1:25" x14ac:dyDescent="0.2">
      <x:c r="A104">
        <x:v>2319</x:v>
      </x:c>
      <x:c r="B104" s="1">
        <x:v>104</x:v>
      </x:c>
      <x:c r="C104" s="1" t="str">
        <x:f>IF(A104="","",IF(VLOOKUP(A104,[1]Database!$A$2:$E$1048576,2,FALSE)=0,"",VLOOKUP(A104,[1]Database!$A$2:$E$1048576,2,FALSE)))</x:f>
        <x:v>Magliulo Gianbattista</x:v>
      </x:c>
      <x:c r="D104" s="1" t="str">
        <x:f>IF(A104="","",IF(VLOOKUP(A104,[1]Database!$A$2:$E$1048576,3,FALSE)=0,"",VLOOKUP(A104,[1]Database!$A$2:$E$1048576,3,FALSE)))</x:f>
        <x:v>-</x:v>
      </x:c>
      <x:c r="E104" s="1" t="str">
        <x:f>IF(A104="","",IF(VLOOKUP(A104,[1]Database!$A$2:$E$1048576,5,FALSE)=0,"",VLOOKUP(A104,[1]Database!$A$2:$E$1048576,5,FALSE)))</x:f>
        <x:v>BRONZO</x:v>
      </x:c>
      <x:c r="F104" s="1" t="str">
        <x:f>IF(A104="","",IF(VLOOKUP(A104,[1]Database!$A$2:$E$1048576,4,FALSE)=0,"",VLOOKUP(A104,[1]Database!$A$2:$E$1048576,4,FALSE)))</x:f>
        <x:v>Muppets FootGolf Club</x:v>
      </x:c>
      <x:c r="G104" s="2">
        <x:v>4</x:v>
      </x:c>
      <x:c r="H104" s="2">
        <x:v>3</x:v>
      </x:c>
      <x:c r="I104" s="2">
        <x:v>5</x:v>
      </x:c>
      <x:c r="J104" s="2">
        <x:v>4</x:v>
      </x:c>
      <x:c r="K104" s="2">
        <x:v>5</x:v>
      </x:c>
      <x:c r="L104" s="2">
        <x:v>6</x:v>
      </x:c>
      <x:c r="M104" s="2">
        <x:v>3</x:v>
      </x:c>
      <x:c r="N104" s="2">
        <x:v>5</x:v>
      </x:c>
      <x:c r="O104" s="2">
        <x:v>2</x:v>
      </x:c>
      <x:c r="P104" s="2">
        <x:v>3</x:v>
      </x:c>
      <x:c r="Q104" s="2">
        <x:v>5</x:v>
      </x:c>
      <x:c r="R104" s="2">
        <x:v>4</x:v>
      </x:c>
      <x:c r="S104" s="2">
        <x:v>5</x:v>
      </x:c>
      <x:c r="T104" s="2">
        <x:v>4</x:v>
      </x:c>
      <x:c r="U104" s="2">
        <x:v>3</x:v>
      </x:c>
      <x:c r="V104" s="2">
        <x:v>4</x:v>
      </x:c>
      <x:c r="W104" s="2">
        <x:v>5</x:v>
      </x:c>
      <x:c r="X104" s="2">
        <x:v>4</x:v>
      </x:c>
      <x:c r="Y104" s="2">
        <x:f t="shared" si="1"/>
        <x:v>74</x:v>
      </x:c>
    </x:row>
    <x:row r="105" spans="1:25" x14ac:dyDescent="0.2">
      <x:c r="A105">
        <x:v>8479</x:v>
      </x:c>
      <x:c r="B105" s="1">
        <x:v>105</x:v>
      </x:c>
      <x:c r="C105" s="1" t="str">
        <x:f>IF(A105="","",IF(VLOOKUP(A105,[1]Database!$A$2:$E$1048576,2,FALSE)=0,"",VLOOKUP(A105,[1]Database!$A$2:$E$1048576,2,FALSE)))</x:f>
        <x:v>Esposito Marco</x:v>
      </x:c>
      <x:c r="D105" s="1" t="str">
        <x:f>IF(A105="","",IF(VLOOKUP(A105,[1]Database!$A$2:$E$1048576,3,FALSE)=0,"",VLOOKUP(A105,[1]Database!$A$2:$E$1048576,3,FALSE)))</x:f>
        <x:v>-</x:v>
      </x:c>
      <x:c r="E105" s="1" t="str">
        <x:f>IF(A105="","",IF(VLOOKUP(A105,[1]Database!$A$2:$E$1048576,5,FALSE)=0,"",VLOOKUP(A105,[1]Database!$A$2:$E$1048576,5,FALSE)))</x:f>
        <x:v>BRONZO</x:v>
      </x:c>
      <x:c r="F105" s="1" t="str">
        <x:f>IF(A105="","",IF(VLOOKUP(A105,[1]Database!$A$2:$E$1048576,4,FALSE)=0,"",VLOOKUP(A105,[1]Database!$A$2:$E$1048576,4,FALSE)))</x:f>
        <x:v>Sorrento FootGolf</x:v>
      </x:c>
      <x:c r="G105" s="2">
        <x:v>4</x:v>
      </x:c>
      <x:c r="H105" s="2">
        <x:v>3</x:v>
      </x:c>
      <x:c r="I105" s="2">
        <x:v>4</x:v>
      </x:c>
      <x:c r="J105" s="2">
        <x:v>4</x:v>
      </x:c>
      <x:c r="K105" s="2">
        <x:v>4</x:v>
      </x:c>
      <x:c r="L105" s="2">
        <x:v>6</x:v>
      </x:c>
      <x:c r="M105" s="2">
        <x:v>3</x:v>
      </x:c>
      <x:c r="N105" s="2">
        <x:v>4</x:v>
      </x:c>
      <x:c r="O105" s="2">
        <x:v>3</x:v>
      </x:c>
      <x:c r="P105" s="2">
        <x:v>3</x:v>
      </x:c>
      <x:c r="Q105" s="2">
        <x:v>5</x:v>
      </x:c>
      <x:c r="R105" s="2">
        <x:v>4</x:v>
      </x:c>
      <x:c r="S105" s="2">
        <x:v>3</x:v>
      </x:c>
      <x:c r="T105" s="2">
        <x:v>4</x:v>
      </x:c>
      <x:c r="U105" s="2">
        <x:v>3</x:v>
      </x:c>
      <x:c r="V105" s="2">
        <x:v>4</x:v>
      </x:c>
      <x:c r="W105" s="2">
        <x:v>4</x:v>
      </x:c>
      <x:c r="X105" s="2">
        <x:v>3</x:v>
      </x:c>
      <x:c r="Y105" s="2">
        <x:f t="shared" si="1"/>
        <x:v>68</x:v>
      </x:c>
    </x:row>
    <x:row r="106" spans="1:25" x14ac:dyDescent="0.2">
      <x:c r="A106">
        <x:v>2433</x:v>
      </x:c>
      <x:c r="B106" s="1">
        <x:v>106</x:v>
      </x:c>
      <x:c r="C106" s="1" t="str">
        <x:f>IF(A106="","",IF(VLOOKUP(A106,[1]Database!$A$2:$E$1048576,2,FALSE)=0,"",VLOOKUP(A106,[1]Database!$A$2:$E$1048576,2,FALSE)))</x:f>
        <x:v>Bonafede Marco</x:v>
      </x:c>
      <x:c r="D106" s="1" t="str">
        <x:f>IF(A106="","",IF(VLOOKUP(A106,[1]Database!$A$2:$E$1048576,3,FALSE)=0,"",VLOOKUP(A106,[1]Database!$A$2:$E$1048576,3,FALSE)))</x:f>
        <x:v>-</x:v>
      </x:c>
      <x:c r="E106" s="1" t="str">
        <x:f>IF(A106="","",IF(VLOOKUP(A106,[1]Database!$A$2:$E$1048576,5,FALSE)=0,"",VLOOKUP(A106,[1]Database!$A$2:$E$1048576,5,FALSE)))</x:f>
        <x:v>BRONZO</x:v>
      </x:c>
      <x:c r="F106" s="1" t="str">
        <x:f>IF(A106="","",IF(VLOOKUP(A106,[1]Database!$A$2:$E$1048576,4,FALSE)=0,"",VLOOKUP(A106,[1]Database!$A$2:$E$1048576,4,FALSE)))</x:f>
        <x:v>Arezzo Fermana FootGolf</x:v>
      </x:c>
      <x:c r="G106" s="2">
        <x:v>5</x:v>
      </x:c>
      <x:c r="H106" s="2">
        <x:v>3</x:v>
      </x:c>
      <x:c r="I106" s="2">
        <x:v>4</x:v>
      </x:c>
      <x:c r="J106" s="2">
        <x:v>4</x:v>
      </x:c>
      <x:c r="K106" s="2">
        <x:v>3</x:v>
      </x:c>
      <x:c r="L106" s="2">
        <x:v>6</x:v>
      </x:c>
      <x:c r="M106" s="2">
        <x:v>3</x:v>
      </x:c>
      <x:c r="N106" s="2">
        <x:v>4</x:v>
      </x:c>
      <x:c r="O106" s="2">
        <x:v>3</x:v>
      </x:c>
      <x:c r="P106" s="2">
        <x:v>3</x:v>
      </x:c>
      <x:c r="Q106" s="2">
        <x:v>6</x:v>
      </x:c>
      <x:c r="R106" s="2">
        <x:v>4</x:v>
      </x:c>
      <x:c r="S106" s="2">
        <x:v>3</x:v>
      </x:c>
      <x:c r="T106" s="2">
        <x:v>3</x:v>
      </x:c>
      <x:c r="U106" s="2">
        <x:v>3</x:v>
      </x:c>
      <x:c r="V106" s="2">
        <x:v>4</x:v>
      </x:c>
      <x:c r="W106" s="2">
        <x:v>4</x:v>
      </x:c>
      <x:c r="X106" s="2">
        <x:v>3</x:v>
      </x:c>
      <x:c r="Y106" s="2">
        <x:f t="shared" si="1"/>
        <x:v>68</x:v>
      </x:c>
    </x:row>
    <x:row r="107" spans="1:25" x14ac:dyDescent="0.2">
      <x:c r="A107">
        <x:v>8388</x:v>
      </x:c>
      <x:c r="B107" s="1">
        <x:v>107</x:v>
      </x:c>
      <x:c r="C107" s="1" t="str">
        <x:f>IF(A107="","",IF(VLOOKUP(A107,[1]Database!$A$2:$E$1048576,2,FALSE)=0,"",VLOOKUP(A107,[1]Database!$A$2:$E$1048576,2,FALSE)))</x:f>
        <x:v>Di Francesco Marco</x:v>
      </x:c>
      <x:c r="D107" s="1" t="str">
        <x:f>IF(A107="","",IF(VLOOKUP(A107,[1]Database!$A$2:$E$1048576,3,FALSE)=0,"",VLOOKUP(A107,[1]Database!$A$2:$E$1048576,3,FALSE)))</x:f>
        <x:v>-</x:v>
      </x:c>
      <x:c r="E107" s="1" t="str">
        <x:f>IF(A107="","",IF(VLOOKUP(A107,[1]Database!$A$2:$E$1048576,5,FALSE)=0,"",VLOOKUP(A107,[1]Database!$A$2:$E$1048576,5,FALSE)))</x:f>
        <x:v>BRONZO</x:v>
      </x:c>
      <x:c r="F107" s="1" t="str">
        <x:f>IF(A107="","",IF(VLOOKUP(A107,[1]Database!$A$2:$E$1048576,4,FALSE)=0,"",VLOOKUP(A107,[1]Database!$A$2:$E$1048576,4,FALSE)))</x:f>
        <x:v>Muppets FootGolf Club</x:v>
      </x:c>
      <x:c r="G107" s="2">
        <x:v>4</x:v>
      </x:c>
      <x:c r="H107" s="2">
        <x:v>3</x:v>
      </x:c>
      <x:c r="I107" s="2">
        <x:v>4</x:v>
      </x:c>
      <x:c r="J107" s="2">
        <x:v>4</x:v>
      </x:c>
      <x:c r="K107" s="2">
        <x:v>4</x:v>
      </x:c>
      <x:c r="L107" s="2">
        <x:v>6</x:v>
      </x:c>
      <x:c r="M107" s="2">
        <x:v>2</x:v>
      </x:c>
      <x:c r="N107" s="2">
        <x:v>4</x:v>
      </x:c>
      <x:c r="O107" s="2">
        <x:v>2</x:v>
      </x:c>
      <x:c r="P107" s="2">
        <x:v>3</x:v>
      </x:c>
      <x:c r="Q107" s="2">
        <x:v>3</x:v>
      </x:c>
      <x:c r="R107" s="2">
        <x:v>4</x:v>
      </x:c>
      <x:c r="S107" s="2">
        <x:v>4</x:v>
      </x:c>
      <x:c r="T107" s="2">
        <x:v>3</x:v>
      </x:c>
      <x:c r="U107" s="2">
        <x:v>3</x:v>
      </x:c>
      <x:c r="V107" s="2">
        <x:v>4</x:v>
      </x:c>
      <x:c r="W107" s="2">
        <x:v>4</x:v>
      </x:c>
      <x:c r="X107" s="2">
        <x:v>4</x:v>
      </x:c>
      <x:c r="Y107" s="2">
        <x:f t="shared" si="1"/>
        <x:v>65</x:v>
      </x:c>
    </x:row>
    <x:row r="108" spans="1:25" x14ac:dyDescent="0.2">
      <x:c r="A108">
        <x:v>1736</x:v>
      </x:c>
      <x:c r="B108" s="1">
        <x:v>108</x:v>
      </x:c>
      <x:c r="C108" s="1" t="str">
        <x:f>IF(A108="","",IF(VLOOKUP(A108,[1]Database!$A$2:$E$1048576,2,FALSE)=0,"",VLOOKUP(A108,[1]Database!$A$2:$E$1048576,2,FALSE)))</x:f>
        <x:v>Carta Simonpietro</x:v>
      </x:c>
      <x:c r="D108" s="1" t="str">
        <x:f>IF(A108="","",IF(VLOOKUP(A108,[1]Database!$A$2:$E$1048576,3,FALSE)=0,"",VLOOKUP(A108,[1]Database!$A$2:$E$1048576,3,FALSE)))</x:f>
        <x:v>Over45</x:v>
      </x:c>
      <x:c r="E108" s="1" t="str">
        <x:f>IF(A108="","",IF(VLOOKUP(A108,[1]Database!$A$2:$E$1048576,5,FALSE)=0,"",VLOOKUP(A108,[1]Database!$A$2:$E$1048576,5,FALSE)))</x:f>
        <x:v>BRONZO</x:v>
      </x:c>
      <x:c r="F108" s="1" t="str">
        <x:f>IF(A108="","",IF(VLOOKUP(A108,[1]Database!$A$2:$E$1048576,4,FALSE)=0,"",VLOOKUP(A108,[1]Database!$A$2:$E$1048576,4,FALSE)))</x:f>
        <x:v>Roma FootGolf</x:v>
      </x:c>
      <x:c r="G108" s="2">
        <x:v>5</x:v>
      </x:c>
      <x:c r="H108" s="2">
        <x:v>3</x:v>
      </x:c>
      <x:c r="I108" s="2">
        <x:v>6</x:v>
      </x:c>
      <x:c r="J108" s="2">
        <x:v>4</x:v>
      </x:c>
      <x:c r="K108" s="2">
        <x:v>4</x:v>
      </x:c>
      <x:c r="L108" s="2">
        <x:v>7</x:v>
      </x:c>
      <x:c r="M108" s="2">
        <x:v>4</x:v>
      </x:c>
      <x:c r="N108" s="2">
        <x:v>5</x:v>
      </x:c>
      <x:c r="O108" s="2">
        <x:v>4</x:v>
      </x:c>
      <x:c r="P108" s="2">
        <x:v>3</x:v>
      </x:c>
      <x:c r="Q108" s="2">
        <x:v>7</x:v>
      </x:c>
      <x:c r="R108" s="2">
        <x:v>4</x:v>
      </x:c>
      <x:c r="S108" s="2">
        <x:v>5</x:v>
      </x:c>
      <x:c r="T108" s="2">
        <x:v>6</x:v>
      </x:c>
      <x:c r="U108" s="2">
        <x:v>3</x:v>
      </x:c>
      <x:c r="V108" s="2">
        <x:v>4</x:v>
      </x:c>
      <x:c r="W108" s="2">
        <x:v>6</x:v>
      </x:c>
      <x:c r="X108" s="2">
        <x:v>3</x:v>
      </x:c>
      <x:c r="Y108" s="2">
        <x:f t="shared" si="1"/>
        <x:v>83</x:v>
      </x:c>
    </x:row>
    <x:row r="109" spans="1:25" x14ac:dyDescent="0.2">
      <x:c r="A109">
        <x:v>1757</x:v>
      </x:c>
      <x:c r="B109" s="1">
        <x:v>109</x:v>
      </x:c>
      <x:c r="C109" s="1" t="str">
        <x:f>IF(A109="","",IF(VLOOKUP(A109,[1]Database!$A$2:$E$1048576,2,FALSE)=0,"",VLOOKUP(A109,[1]Database!$A$2:$E$1048576,2,FALSE)))</x:f>
        <x:v>Pantano Davide</x:v>
      </x:c>
      <x:c r="D109" s="1" t="str">
        <x:f>IF(A109="","",IF(VLOOKUP(A109,[1]Database!$A$2:$E$1048576,3,FALSE)=0,"",VLOOKUP(A109,[1]Database!$A$2:$E$1048576,3,FALSE)))</x:f>
        <x:v>-</x:v>
      </x:c>
      <x:c r="E109" s="1" t="str">
        <x:f>IF(A109="","",IF(VLOOKUP(A109,[1]Database!$A$2:$E$1048576,5,FALSE)=0,"",VLOOKUP(A109,[1]Database!$A$2:$E$1048576,5,FALSE)))</x:f>
        <x:v>BRONZO</x:v>
      </x:c>
      <x:c r="F109" s="1" t="str">
        <x:f>IF(A109="","",IF(VLOOKUP(A109,[1]Database!$A$2:$E$1048576,4,FALSE)=0,"",VLOOKUP(A109,[1]Database!$A$2:$E$1048576,4,FALSE)))</x:f>
        <x:v>Muppets FootGolf Club</x:v>
      </x:c>
      <x:c r="G109" s="2">
        <x:v>5</x:v>
      </x:c>
      <x:c r="H109" s="2">
        <x:v>3</x:v>
      </x:c>
      <x:c r="I109" s="2">
        <x:v>5</x:v>
      </x:c>
      <x:c r="J109" s="2">
        <x:v>4</x:v>
      </x:c>
      <x:c r="K109" s="2">
        <x:v>5</x:v>
      </x:c>
      <x:c r="L109" s="2">
        <x:v>6</x:v>
      </x:c>
      <x:c r="M109" s="2">
        <x:v>2</x:v>
      </x:c>
      <x:c r="N109" s="2">
        <x:v>5</x:v>
      </x:c>
      <x:c r="O109" s="2">
        <x:v>4</x:v>
      </x:c>
      <x:c r="P109" s="2">
        <x:v>3</x:v>
      </x:c>
      <x:c r="Q109" s="2">
        <x:v>5</x:v>
      </x:c>
      <x:c r="R109" s="2">
        <x:v>4</x:v>
      </x:c>
      <x:c r="S109" s="2">
        <x:v>5</x:v>
      </x:c>
      <x:c r="T109" s="2">
        <x:v>5</x:v>
      </x:c>
      <x:c r="U109" s="2">
        <x:v>3</x:v>
      </x:c>
      <x:c r="V109" s="2">
        <x:v>4</x:v>
      </x:c>
      <x:c r="W109" s="2">
        <x:v>4</x:v>
      </x:c>
      <x:c r="X109" s="2">
        <x:v>2</x:v>
      </x:c>
      <x:c r="Y109" s="2">
        <x:f t="shared" si="1"/>
        <x:v>74</x:v>
      </x:c>
    </x:row>
    <x:row r="110" spans="1:25" x14ac:dyDescent="0.2">
      <x:c r="A110">
        <x:v>8362</x:v>
      </x:c>
      <x:c r="B110" s="1">
        <x:v>110</x:v>
      </x:c>
      <x:c r="C110" s="1" t="str">
        <x:f>IF(A110="","",IF(VLOOKUP(A110,[1]Database!$A$2:$E$1048576,2,FALSE)=0,"",VLOOKUP(A110,[1]Database!$A$2:$E$1048576,2,FALSE)))</x:f>
        <x:v>Cimitan Arnaldo</x:v>
      </x:c>
      <x:c r="D110" s="1" t="str">
        <x:f>IF(A110="","",IF(VLOOKUP(A110,[1]Database!$A$2:$E$1048576,3,FALSE)=0,"",VLOOKUP(A110,[1]Database!$A$2:$E$1048576,3,FALSE)))</x:f>
        <x:v>Over55</x:v>
      </x:c>
      <x:c r="E110" s="1" t="str">
        <x:f>IF(A110="","",IF(VLOOKUP(A110,[1]Database!$A$2:$E$1048576,5,FALSE)=0,"",VLOOKUP(A110,[1]Database!$A$2:$E$1048576,5,FALSE)))</x:f>
        <x:v>BRONZO</x:v>
      </x:c>
      <x:c r="F110" s="1" t="str">
        <x:f>IF(A110="","",IF(VLOOKUP(A110,[1]Database!$A$2:$E$1048576,4,FALSE)=0,"",VLOOKUP(A110,[1]Database!$A$2:$E$1048576,4,FALSE)))</x:f>
        <x:v>Janula FootGolf Club</x:v>
      </x:c>
      <x:c r="G110" s="2">
        <x:v>6</x:v>
      </x:c>
      <x:c r="H110" s="2">
        <x:v>3</x:v>
      </x:c>
      <x:c r="I110" s="2">
        <x:v>5</x:v>
      </x:c>
      <x:c r="J110" s="2">
        <x:v>4</x:v>
      </x:c>
      <x:c r="K110" s="2">
        <x:v>6</x:v>
      </x:c>
      <x:c r="L110" s="2">
        <x:v>6</x:v>
      </x:c>
      <x:c r="M110" s="2">
        <x:v>5</x:v>
      </x:c>
      <x:c r="N110" s="2">
        <x:v>6</x:v>
      </x:c>
      <x:c r="O110" s="2">
        <x:v>3</x:v>
      </x:c>
      <x:c r="P110" s="2">
        <x:v>3</x:v>
      </x:c>
      <x:c r="Q110" s="2">
        <x:v>7</x:v>
      </x:c>
      <x:c r="R110" s="2">
        <x:v>5</x:v>
      </x:c>
      <x:c r="S110" s="2">
        <x:v>4</x:v>
      </x:c>
      <x:c r="T110" s="2">
        <x:v>4</x:v>
      </x:c>
      <x:c r="U110" s="2">
        <x:v>3</x:v>
      </x:c>
      <x:c r="V110" s="2">
        <x:v>4</x:v>
      </x:c>
      <x:c r="W110" s="2">
        <x:v>5</x:v>
      </x:c>
      <x:c r="X110" s="2">
        <x:v>4</x:v>
      </x:c>
      <x:c r="Y110" s="2">
        <x:f t="shared" si="1"/>
        <x:v>83</x:v>
      </x:c>
    </x:row>
    <x:row r="111" spans="1:25" x14ac:dyDescent="0.2">
      <x:c r="A111">
        <x:v>8713</x:v>
      </x:c>
      <x:c r="B111" s="1">
        <x:v>111</x:v>
      </x:c>
      <x:c r="C111" s="1" t="str">
        <x:f>IF(A111="","",IF(VLOOKUP(A111,[1]Database!$A$2:$E$1048576,2,FALSE)=0,"",VLOOKUP(A111,[1]Database!$A$2:$E$1048576,2,FALSE)))</x:f>
        <x:v>Ciullo Chiara</x:v>
      </x:c>
      <x:c r="D111" s="1" t="str">
        <x:f>IF(A111="","",IF(VLOOKUP(A111,[1]Database!$A$2:$E$1048576,3,FALSE)=0,"",VLOOKUP(A111,[1]Database!$A$2:$E$1048576,3,FALSE)))</x:f>
        <x:v>Ladies</x:v>
      </x:c>
      <x:c r="E111" s="1" t="str">
        <x:f>IF(A111="","",IF(VLOOKUP(A111,[1]Database!$A$2:$E$1048576,5,FALSE)=0,"",VLOOKUP(A111,[1]Database!$A$2:$E$1048576,5,FALSE)))</x:f>
        <x:v/>
      </x:c>
      <x:c r="F111" s="1" t="str">
        <x:f>IF(A111="","",IF(VLOOKUP(A111,[1]Database!$A$2:$E$1048576,4,FALSE)=0,"",VLOOKUP(A111,[1]Database!$A$2:$E$1048576,4,FALSE)))</x:f>
        <x:v/>
      </x:c>
      <x:c r="G111" s="2">
        <x:v>5</x:v>
      </x:c>
      <x:c r="H111" s="2">
        <x:v>3</x:v>
      </x:c>
      <x:c r="I111" s="2">
        <x:v>5</x:v>
      </x:c>
      <x:c r="J111" s="2">
        <x:v>4</x:v>
      </x:c>
      <x:c r="K111" s="2">
        <x:v>5</x:v>
      </x:c>
      <x:c r="L111" s="2">
        <x:v>8</x:v>
      </x:c>
      <x:c r="M111" s="2">
        <x:v>4</x:v>
      </x:c>
      <x:c r="N111" s="2">
        <x:v>5</x:v>
      </x:c>
      <x:c r="O111" s="2">
        <x:v>3</x:v>
      </x:c>
      <x:c r="P111" s="2">
        <x:v>3</x:v>
      </x:c>
      <x:c r="Q111" s="2">
        <x:v>4</x:v>
      </x:c>
      <x:c r="R111" s="2">
        <x:v>5</x:v>
      </x:c>
      <x:c r="S111" s="2">
        <x:v>5</x:v>
      </x:c>
      <x:c r="T111" s="2">
        <x:v>6</x:v>
      </x:c>
      <x:c r="U111" s="2">
        <x:v>3</x:v>
      </x:c>
      <x:c r="V111" s="2">
        <x:v>4</x:v>
      </x:c>
      <x:c r="W111" s="2">
        <x:v>5</x:v>
      </x:c>
      <x:c r="X111" s="2">
        <x:v>4</x:v>
      </x:c>
      <x:c r="Y111" s="2">
        <x:f t="shared" si="1"/>
        <x:v>81</x:v>
      </x:c>
    </x:row>
    <x:row r="112" spans="1:25" x14ac:dyDescent="0.2">
      <x:c r="A112">
        <x:v>2602</x:v>
      </x:c>
      <x:c r="B112" s="1">
        <x:v>112</x:v>
      </x:c>
      <x:c r="C112" s="1" t="str">
        <x:f>IF(A112="","",IF(VLOOKUP(A112,[1]Database!$A$2:$E$1048576,2,FALSE)=0,"",VLOOKUP(A112,[1]Database!$A$2:$E$1048576,2,FALSE)))</x:f>
        <x:v>Malcosti Massimiliano</x:v>
      </x:c>
      <x:c r="D112" s="1" t="str">
        <x:f>IF(A112="","",IF(VLOOKUP(A112,[1]Database!$A$2:$E$1048576,3,FALSE)=0,"",VLOOKUP(A112,[1]Database!$A$2:$E$1048576,3,FALSE)))</x:f>
        <x:v>-</x:v>
      </x:c>
      <x:c r="E112" s="1" t="str">
        <x:f>IF(A112="","",IF(VLOOKUP(A112,[1]Database!$A$2:$E$1048576,5,FALSE)=0,"",VLOOKUP(A112,[1]Database!$A$2:$E$1048576,5,FALSE)))</x:f>
        <x:v>ARGENTO</x:v>
      </x:c>
      <x:c r="F112" s="1" t="str">
        <x:f>IF(A112="","",IF(VLOOKUP(A112,[1]Database!$A$2:$E$1048576,4,FALSE)=0,"",VLOOKUP(A112,[1]Database!$A$2:$E$1048576,4,FALSE)))</x:f>
        <x:v>Muppets FootGolf Club</x:v>
      </x:c>
      <x:c r="G112" s="2">
        <x:v>3</x:v>
      </x:c>
      <x:c r="H112" s="2">
        <x:v>3</x:v>
      </x:c>
      <x:c r="I112" s="2">
        <x:v>4</x:v>
      </x:c>
      <x:c r="J112" s="2">
        <x:v>4</x:v>
      </x:c>
      <x:c r="K112" s="2">
        <x:v>4</x:v>
      </x:c>
      <x:c r="L112" s="2">
        <x:v>4</x:v>
      </x:c>
      <x:c r="M112" s="2">
        <x:v>3</x:v>
      </x:c>
      <x:c r="N112" s="2">
        <x:v>4</x:v>
      </x:c>
      <x:c r="O112" s="2">
        <x:v>2</x:v>
      </x:c>
      <x:c r="P112" s="2">
        <x:v>3</x:v>
      </x:c>
      <x:c r="Q112" s="2">
        <x:v>5</x:v>
      </x:c>
      <x:c r="R112" s="2">
        <x:v>4</x:v>
      </x:c>
      <x:c r="S112" s="2">
        <x:v>4</x:v>
      </x:c>
      <x:c r="T112" s="2">
        <x:v>3</x:v>
      </x:c>
      <x:c r="U112" s="2">
        <x:v>3</x:v>
      </x:c>
      <x:c r="V112" s="2">
        <x:v>4</x:v>
      </x:c>
      <x:c r="W112" s="2">
        <x:v>5</x:v>
      </x:c>
      <x:c r="X112" s="2">
        <x:v>3</x:v>
      </x:c>
      <x:c r="Y112" s="2">
        <x:f t="shared" si="1"/>
        <x:v>65</x:v>
      </x:c>
    </x:row>
    <x:row r="113" spans="1:25" x14ac:dyDescent="0.2">
      <x:c r="A113">
        <x:v>2333</x:v>
      </x:c>
      <x:c r="B113" s="1">
        <x:v>113</x:v>
      </x:c>
      <x:c r="C113" s="1" t="str">
        <x:f>IF(A113="","",IF(VLOOKUP(A113,[1]Database!$A$2:$E$1048576,2,FALSE)=0,"",VLOOKUP(A113,[1]Database!$A$2:$E$1048576,2,FALSE)))</x:f>
        <x:v>Cellitti Antonio</x:v>
      </x:c>
      <x:c r="D113" s="1" t="str">
        <x:f>IF(A113="","",IF(VLOOKUP(A113,[1]Database!$A$2:$E$1048576,3,FALSE)=0,"",VLOOKUP(A113,[1]Database!$A$2:$E$1048576,3,FALSE)))</x:f>
        <x:v>Over45</x:v>
      </x:c>
      <x:c r="E113" s="1" t="str">
        <x:f>IF(A113="","",IF(VLOOKUP(A113,[1]Database!$A$2:$E$1048576,5,FALSE)=0,"",VLOOKUP(A113,[1]Database!$A$2:$E$1048576,5,FALSE)))</x:f>
        <x:v>BRONZO</x:v>
      </x:c>
      <x:c r="F113" s="1" t="str">
        <x:f>IF(A113="","",IF(VLOOKUP(A113,[1]Database!$A$2:$E$1048576,4,FALSE)=0,"",VLOOKUP(A113,[1]Database!$A$2:$E$1048576,4,FALSE)))</x:f>
        <x:v>Roma FootGolf</x:v>
      </x:c>
      <x:c r="G113" s="2">
        <x:v>4</x:v>
      </x:c>
      <x:c r="H113" s="2">
        <x:v>3</x:v>
      </x:c>
      <x:c r="I113" s="2">
        <x:v>4</x:v>
      </x:c>
      <x:c r="J113" s="2">
        <x:v>4</x:v>
      </x:c>
      <x:c r="K113" s="2">
        <x:v>7</x:v>
      </x:c>
      <x:c r="L113" s="2">
        <x:v>5</x:v>
      </x:c>
      <x:c r="M113" s="2">
        <x:v>3</x:v>
      </x:c>
      <x:c r="N113" s="2">
        <x:v>5</x:v>
      </x:c>
      <x:c r="O113" s="2">
        <x:v>4</x:v>
      </x:c>
      <x:c r="P113" s="2">
        <x:v>3</x:v>
      </x:c>
      <x:c r="Q113" s="2">
        <x:v>6</x:v>
      </x:c>
      <x:c r="R113" s="2">
        <x:v>5</x:v>
      </x:c>
      <x:c r="S113" s="2">
        <x:v>4</x:v>
      </x:c>
      <x:c r="T113" s="2">
        <x:v>5</x:v>
      </x:c>
      <x:c r="U113" s="2">
        <x:v>3</x:v>
      </x:c>
      <x:c r="V113" s="2">
        <x:v>4</x:v>
      </x:c>
      <x:c r="W113" s="2">
        <x:v>5</x:v>
      </x:c>
      <x:c r="X113" s="2">
        <x:v>3</x:v>
      </x:c>
      <x:c r="Y113" s="2">
        <x:f t="shared" si="1"/>
        <x:v>77</x:v>
      </x:c>
    </x:row>
    <x:row r="114" spans="1:25" x14ac:dyDescent="0.2">
      <x:c r="A114">
        <x:v>8559</x:v>
      </x:c>
      <x:c r="B114" s="1">
        <x:v>114</x:v>
      </x:c>
      <x:c r="C114" s="1" t="str">
        <x:f>IF(A114="","",IF(VLOOKUP(A114,[1]Database!$A$2:$E$1048576,2,FALSE)=0,"",VLOOKUP(A114,[1]Database!$A$2:$E$1048576,2,FALSE)))</x:f>
        <x:v>Romanacci Luca</x:v>
      </x:c>
      <x:c r="D114" s="1" t="str">
        <x:f>IF(A114="","",IF(VLOOKUP(A114,[1]Database!$A$2:$E$1048576,3,FALSE)=0,"",VLOOKUP(A114,[1]Database!$A$2:$E$1048576,3,FALSE)))</x:f>
        <x:v>Over45</x:v>
      </x:c>
      <x:c r="E114" s="1" t="str">
        <x:f>IF(A114="","",IF(VLOOKUP(A114,[1]Database!$A$2:$E$1048576,5,FALSE)=0,"",VLOOKUP(A114,[1]Database!$A$2:$E$1048576,5,FALSE)))</x:f>
        <x:v/>
      </x:c>
      <x:c r="F114" s="1" t="str">
        <x:f>IF(A114="","",IF(VLOOKUP(A114,[1]Database!$A$2:$E$1048576,4,FALSE)=0,"",VLOOKUP(A114,[1]Database!$A$2:$E$1048576,4,FALSE)))</x:f>
        <x:v/>
      </x:c>
      <x:c r="G114" s="2">
        <x:v>4</x:v>
      </x:c>
      <x:c r="H114" s="2">
        <x:v>3</x:v>
      </x:c>
      <x:c r="I114" s="2">
        <x:v>4</x:v>
      </x:c>
      <x:c r="J114" s="2">
        <x:v>4</x:v>
      </x:c>
      <x:c r="K114" s="2">
        <x:v>4</x:v>
      </x:c>
      <x:c r="L114" s="2">
        <x:v>5</x:v>
      </x:c>
      <x:c r="M114" s="2">
        <x:v>3</x:v>
      </x:c>
      <x:c r="N114" s="2">
        <x:v>4</x:v>
      </x:c>
      <x:c r="O114" s="2">
        <x:v>2</x:v>
      </x:c>
      <x:c r="P114" s="2">
        <x:v>3</x:v>
      </x:c>
      <x:c r="Q114" s="2">
        <x:v>5</x:v>
      </x:c>
      <x:c r="R114" s="2">
        <x:v>3</x:v>
      </x:c>
      <x:c r="S114" s="2">
        <x:v>4</x:v>
      </x:c>
      <x:c r="T114" s="2">
        <x:v>4</x:v>
      </x:c>
      <x:c r="U114" s="2">
        <x:v>3</x:v>
      </x:c>
      <x:c r="V114" s="2">
        <x:v>4</x:v>
      </x:c>
      <x:c r="W114" s="2">
        <x:v>4</x:v>
      </x:c>
      <x:c r="X114" s="2">
        <x:v>2</x:v>
      </x:c>
      <x:c r="Y114" s="2">
        <x:f t="shared" si="1"/>
        <x:v>65</x:v>
      </x:c>
    </x:row>
    <x:row r="115" spans="1:25" x14ac:dyDescent="0.2">
      <x:c r="A115">
        <x:v>2630</x:v>
      </x:c>
      <x:c r="B115" s="1">
        <x:v>115</x:v>
      </x:c>
      <x:c r="C115" s="1" t="str">
        <x:f>IF(A115="","",IF(VLOOKUP(A115,[1]Database!$A$2:$E$1048576,2,FALSE)=0,"",VLOOKUP(A115,[1]Database!$A$2:$E$1048576,2,FALSE)))</x:f>
        <x:v>Barletta Michele</x:v>
      </x:c>
      <x:c r="D115" s="1" t="str">
        <x:f>IF(A115="","",IF(VLOOKUP(A115,[1]Database!$A$2:$E$1048576,3,FALSE)=0,"",VLOOKUP(A115,[1]Database!$A$2:$E$1048576,3,FALSE)))</x:f>
        <x:v>Over60</x:v>
      </x:c>
      <x:c r="E115" s="1" t="str">
        <x:f>IF(A115="","",IF(VLOOKUP(A115,[1]Database!$A$2:$E$1048576,5,FALSE)=0,"",VLOOKUP(A115,[1]Database!$A$2:$E$1048576,5,FALSE)))</x:f>
        <x:v>BRONZO</x:v>
      </x:c>
      <x:c r="F115" s="1" t="str">
        <x:f>IF(A115="","",IF(VLOOKUP(A115,[1]Database!$A$2:$E$1048576,4,FALSE)=0,"",VLOOKUP(A115,[1]Database!$A$2:$E$1048576,4,FALSE)))</x:f>
        <x:v>Muppets FootGolf Club</x:v>
      </x:c>
      <x:c r="G115" s="2">
        <x:v>6</x:v>
      </x:c>
      <x:c r="H115" s="2">
        <x:v>3</x:v>
      </x:c>
      <x:c r="I115" s="2">
        <x:v>5</x:v>
      </x:c>
      <x:c r="J115" s="2">
        <x:v>4</x:v>
      </x:c>
      <x:c r="K115" s="2">
        <x:v>5</x:v>
      </x:c>
      <x:c r="L115" s="2">
        <x:v>6</x:v>
      </x:c>
      <x:c r="M115" s="2">
        <x:v>4</x:v>
      </x:c>
      <x:c r="N115" s="2">
        <x:v>5</x:v>
      </x:c>
      <x:c r="O115" s="2">
        <x:v>3</x:v>
      </x:c>
      <x:c r="P115" s="2">
        <x:v>3</x:v>
      </x:c>
      <x:c r="Q115" s="2">
        <x:v>5</x:v>
      </x:c>
      <x:c r="R115" s="2">
        <x:v>5</x:v>
      </x:c>
      <x:c r="S115" s="2">
        <x:v>4</x:v>
      </x:c>
      <x:c r="T115" s="2">
        <x:v>4</x:v>
      </x:c>
      <x:c r="U115" s="2">
        <x:v>3</x:v>
      </x:c>
      <x:c r="V115" s="2">
        <x:v>4</x:v>
      </x:c>
      <x:c r="W115" s="2">
        <x:v>5</x:v>
      </x:c>
      <x:c r="X115" s="2">
        <x:v>3</x:v>
      </x:c>
      <x:c r="Y115" s="2">
        <x:f t="shared" si="1"/>
        <x:v>77</x:v>
      </x:c>
    </x:row>
    <x:row r="116" spans="1:25" x14ac:dyDescent="0.2">
      <x:c r="A116">
        <x:v>8352</x:v>
      </x:c>
      <x:c r="B116" s="1">
        <x:v>116</x:v>
      </x:c>
      <x:c r="C116" s="1" t="str">
        <x:f>IF(A116="","",IF(VLOOKUP(A116,[1]Database!$A$2:$E$1048576,2,FALSE)=0,"",VLOOKUP(A116,[1]Database!$A$2:$E$1048576,2,FALSE)))</x:f>
        <x:v>Cagnoni Stefano</x:v>
      </x:c>
      <x:c r="D116" s="1" t="str">
        <x:f>IF(A116="","",IF(VLOOKUP(A116,[1]Database!$A$2:$E$1048576,3,FALSE)=0,"",VLOOKUP(A116,[1]Database!$A$2:$E$1048576,3,FALSE)))</x:f>
        <x:v>Over55</x:v>
      </x:c>
      <x:c r="E116" s="1" t="str">
        <x:f>IF(A116="","",IF(VLOOKUP(A116,[1]Database!$A$2:$E$1048576,5,FALSE)=0,"",VLOOKUP(A116,[1]Database!$A$2:$E$1048576,5,FALSE)))</x:f>
        <x:v/>
      </x:c>
      <x:c r="F116" s="1" t="str">
        <x:f>IF(A116="","",IF(VLOOKUP(A116,[1]Database!$A$2:$E$1048576,4,FALSE)=0,"",VLOOKUP(A116,[1]Database!$A$2:$E$1048576,4,FALSE)))</x:f>
        <x:v/>
      </x:c>
      <x:c r="G116" s="2">
        <x:v>5</x:v>
      </x:c>
      <x:c r="H116" s="2">
        <x:v>3</x:v>
      </x:c>
      <x:c r="I116" s="2">
        <x:v>4</x:v>
      </x:c>
      <x:c r="J116" s="2">
        <x:v>4</x:v>
      </x:c>
      <x:c r="K116" s="2">
        <x:v>5</x:v>
      </x:c>
      <x:c r="L116" s="2">
        <x:v>7</x:v>
      </x:c>
      <x:c r="M116" s="2">
        <x:v>3</x:v>
      </x:c>
      <x:c r="N116" s="2">
        <x:v>5</x:v>
      </x:c>
      <x:c r="O116" s="2">
        <x:v>3</x:v>
      </x:c>
      <x:c r="P116" s="2">
        <x:v>3</x:v>
      </x:c>
      <x:c r="Q116" s="2">
        <x:v>4</x:v>
      </x:c>
      <x:c r="R116" s="2">
        <x:v>4</x:v>
      </x:c>
      <x:c r="S116" s="2">
        <x:v>4</x:v>
      </x:c>
      <x:c r="T116" s="2">
        <x:v>4</x:v>
      </x:c>
      <x:c r="U116" s="2">
        <x:v>3</x:v>
      </x:c>
      <x:c r="V116" s="2">
        <x:v>4</x:v>
      </x:c>
      <x:c r="W116" s="2">
        <x:v>5</x:v>
      </x:c>
      <x:c r="X116" s="2">
        <x:v>3</x:v>
      </x:c>
      <x:c r="Y116" s="2">
        <x:f t="shared" si="1"/>
        <x:v>73</x:v>
      </x:c>
    </x:row>
    <x:row r="117" spans="1:25" x14ac:dyDescent="0.2">
      <x:c r="A117">
        <x:v>9641</x:v>
      </x:c>
      <x:c r="B117" s="1">
        <x:v>117</x:v>
      </x:c>
      <x:c r="C117" s="4" t="str">
        <x:f>IF(A117="","",IF(VLOOKUP(A117,[1]Database!$A$2:$E$1048576,2,FALSE)=0,"",VLOOKUP(A117,[1]Database!$A$2:$E$1048576,2,FALSE)))</x:f>
        <x:v>Muccio Marco</x:v>
      </x:c>
      <x:c r="D117" s="1" t="str">
        <x:f>IF(A117="","",IF(VLOOKUP(A117,[1]Database!$A$2:$E$1048576,3,FALSE)=0,"",VLOOKUP(A117,[1]Database!$A$2:$E$1048576,3,FALSE)))</x:f>
        <x:v>-</x:v>
      </x:c>
      <x:c r="E117" s="1" t="str">
        <x:f>IF(A117="","",IF(VLOOKUP(A117,[1]Database!$A$2:$E$1048576,5,FALSE)=0,"",VLOOKUP(A117,[1]Database!$A$2:$E$1048576,5,FALSE)))</x:f>
        <x:v>BRONZO</x:v>
      </x:c>
      <x:c r="F117" s="1" t="str">
        <x:f>IF(A117="","",IF(VLOOKUP(A117,[1]Database!$A$2:$E$1048576,4,FALSE)=0,"",VLOOKUP(A117,[1]Database!$A$2:$E$1048576,4,FALSE)))</x:f>
        <x:v>Janula FootGolf Club</x:v>
      </x:c>
      <x:c r="G117" s="2">
        <x:v>14</x:v>
      </x:c>
      <x:c r="H117" s="2">
        <x:v>3</x:v>
      </x:c>
      <x:c r="I117" s="2">
        <x:v>14</x:v>
      </x:c>
      <x:c r="J117" s="2">
        <x:v>4</x:v>
      </x:c>
      <x:c r="K117" s="2">
        <x:v>14</x:v>
      </x:c>
      <x:c r="L117" s="2">
        <x:v>15</x:v>
      </x:c>
      <x:c r="M117" s="2">
        <x:v>13</x:v>
      </x:c>
      <x:c r="N117" s="2">
        <x:v>14</x:v>
      </x:c>
      <x:c r="O117" s="2">
        <x:v>13</x:v>
      </x:c>
      <x:c r="P117" s="2">
        <x:v>3</x:v>
      </x:c>
      <x:c r="Q117" s="2">
        <x:v>15</x:v>
      </x:c>
      <x:c r="R117" s="2">
        <x:v>14</x:v>
      </x:c>
      <x:c r="S117" s="2">
        <x:v>14</x:v>
      </x:c>
      <x:c r="T117" s="2">
        <x:v>14</x:v>
      </x:c>
      <x:c r="U117" s="2">
        <x:v>3</x:v>
      </x:c>
      <x:c r="V117" s="2">
        <x:v>4</x:v>
      </x:c>
      <x:c r="W117" s="2">
        <x:v>14</x:v>
      </x:c>
      <x:c r="X117" s="2">
        <x:v>13</x:v>
      </x:c>
      <x:c r="Y117" s="2">
        <x:f t="shared" si="1"/>
        <x:v>198</x:v>
      </x:c>
    </x:row>
    <x:row r="118" spans="1:25" x14ac:dyDescent="0.2">
      <x:c r="A118">
        <x:v>8360</x:v>
      </x:c>
      <x:c r="B118" s="1">
        <x:v>118</x:v>
      </x:c>
      <x:c r="C118" s="1" t="str">
        <x:f>IF(A118="","",IF(VLOOKUP(A118,[1]Database!$A$2:$E$1048576,2,FALSE)=0,"",VLOOKUP(A118,[1]Database!$A$2:$E$1048576,2,FALSE)))</x:f>
        <x:v>Salvi Roberto</x:v>
      </x:c>
      <x:c r="D118" s="1" t="str">
        <x:f>IF(A118="","",IF(VLOOKUP(A118,[1]Database!$A$2:$E$1048576,3,FALSE)=0,"",VLOOKUP(A118,[1]Database!$A$2:$E$1048576,3,FALSE)))</x:f>
        <x:v>-</x:v>
      </x:c>
      <x:c r="E118" s="1" t="str">
        <x:f>IF(A118="","",IF(VLOOKUP(A118,[1]Database!$A$2:$E$1048576,5,FALSE)=0,"",VLOOKUP(A118,[1]Database!$A$2:$E$1048576,5,FALSE)))</x:f>
        <x:v>BRONZO</x:v>
      </x:c>
      <x:c r="F118" s="1" t="str">
        <x:f>IF(A118="","",IF(VLOOKUP(A118,[1]Database!$A$2:$E$1048576,4,FALSE)=0,"",VLOOKUP(A118,[1]Database!$A$2:$E$1048576,4,FALSE)))</x:f>
        <x:v>Muppets FootGolf Club</x:v>
      </x:c>
      <x:c r="G118" s="2">
        <x:v>3</x:v>
      </x:c>
      <x:c r="H118" s="2">
        <x:v>3</x:v>
      </x:c>
      <x:c r="I118" s="2">
        <x:v>5</x:v>
      </x:c>
      <x:c r="J118" s="2">
        <x:v>4</x:v>
      </x:c>
      <x:c r="K118" s="2">
        <x:v>4</x:v>
      </x:c>
      <x:c r="L118" s="2">
        <x:v>5</x:v>
      </x:c>
      <x:c r="M118" s="2">
        <x:v>2</x:v>
      </x:c>
      <x:c r="N118" s="2">
        <x:v>4</x:v>
      </x:c>
      <x:c r="O118" s="2">
        <x:v>3</x:v>
      </x:c>
      <x:c r="P118" s="2">
        <x:v>3</x:v>
      </x:c>
      <x:c r="Q118" s="2">
        <x:v>5</x:v>
      </x:c>
      <x:c r="R118" s="2">
        <x:v>4</x:v>
      </x:c>
      <x:c r="S118" s="2">
        <x:v>6</x:v>
      </x:c>
      <x:c r="T118" s="2">
        <x:v>4</x:v>
      </x:c>
      <x:c r="U118" s="2">
        <x:v>3</x:v>
      </x:c>
      <x:c r="V118" s="2">
        <x:v>4</x:v>
      </x:c>
      <x:c r="W118" s="2">
        <x:v>4</x:v>
      </x:c>
      <x:c r="X118" s="2">
        <x:v>4</x:v>
      </x:c>
      <x:c r="Y118" s="2">
        <x:f t="shared" si="1"/>
        <x:v>70</x:v>
      </x:c>
    </x:row>
    <x:row r="119" spans="1:25" x14ac:dyDescent="0.2">
      <x:c r="A119">
        <x:v>1231</x:v>
      </x:c>
      <x:c r="B119" s="1">
        <x:v>119</x:v>
      </x:c>
      <x:c r="C119" s="1" t="str">
        <x:f>IF(A119="","",IF(VLOOKUP(A119,[1]Database!$A$2:$E$1048576,2,FALSE)=0,"",VLOOKUP(A119,[1]Database!$A$2:$E$1048576,2,FALSE)))</x:f>
        <x:v>Magnelli Francesca</x:v>
      </x:c>
      <x:c r="D119" s="1" t="str">
        <x:f>IF(A119="","",IF(VLOOKUP(A119,[1]Database!$A$2:$E$1048576,3,FALSE)=0,"",VLOOKUP(A119,[1]Database!$A$2:$E$1048576,3,FALSE)))</x:f>
        <x:v>Ladies</x:v>
      </x:c>
      <x:c r="E119" s="1" t="str">
        <x:f>IF(A119="","",IF(VLOOKUP(A119,[1]Database!$A$2:$E$1048576,5,FALSE)=0,"",VLOOKUP(A119,[1]Database!$A$2:$E$1048576,5,FALSE)))</x:f>
        <x:v>BRONZO</x:v>
      </x:c>
      <x:c r="F119" s="1" t="str">
        <x:f>IF(A119="","",IF(VLOOKUP(A119,[1]Database!$A$2:$E$1048576,4,FALSE)=0,"",VLOOKUP(A119,[1]Database!$A$2:$E$1048576,4,FALSE)))</x:f>
        <x:v>Janula FootGolf Club</x:v>
      </x:c>
      <x:c r="G119" s="2">
        <x:v>4</x:v>
      </x:c>
      <x:c r="H119" s="2">
        <x:v>3</x:v>
      </x:c>
      <x:c r="I119" s="2">
        <x:v>7</x:v>
      </x:c>
      <x:c r="J119" s="2">
        <x:v>4</x:v>
      </x:c>
      <x:c r="K119" s="2">
        <x:v>6</x:v>
      </x:c>
      <x:c r="L119" s="2">
        <x:v>6</x:v>
      </x:c>
      <x:c r="M119" s="2">
        <x:v>4</x:v>
      </x:c>
      <x:c r="N119" s="2">
        <x:v>7</x:v>
      </x:c>
      <x:c r="O119" s="2">
        <x:v>4</x:v>
      </x:c>
      <x:c r="P119" s="2">
        <x:v>3</x:v>
      </x:c>
      <x:c r="Q119" s="2">
        <x:v>7</x:v>
      </x:c>
      <x:c r="R119" s="2">
        <x:v>5</x:v>
      </x:c>
      <x:c r="S119" s="2">
        <x:v>6</x:v>
      </x:c>
      <x:c r="T119" s="2">
        <x:v>5</x:v>
      </x:c>
      <x:c r="U119" s="2">
        <x:v>3</x:v>
      </x:c>
      <x:c r="V119" s="2">
        <x:v>4</x:v>
      </x:c>
      <x:c r="W119" s="2">
        <x:v>5</x:v>
      </x:c>
      <x:c r="X119" s="2">
        <x:v>4</x:v>
      </x:c>
      <x:c r="Y119" s="2">
        <x:f t="shared" si="1"/>
        <x:v>87</x:v>
      </x:c>
    </x:row>
    <x:row r="120" spans="1:25" x14ac:dyDescent="0.2">
      <x:c r="A120">
        <x:v>2622</x:v>
      </x:c>
      <x:c r="B120" s="1">
        <x:v>120</x:v>
      </x:c>
      <x:c r="C120" s="1" t="str">
        <x:f>IF(A120="","",IF(VLOOKUP(A120,[1]Database!$A$2:$E$1048576,2,FALSE)=0,"",VLOOKUP(A120,[1]Database!$A$2:$E$1048576,2,FALSE)))</x:f>
        <x:v>Marian Ion</x:v>
      </x:c>
      <x:c r="D120" s="1" t="str">
        <x:f>IF(A120="","",IF(VLOOKUP(A120,[1]Database!$A$2:$E$1048576,3,FALSE)=0,"",VLOOKUP(A120,[1]Database!$A$2:$E$1048576,3,FALSE)))</x:f>
        <x:v>-</x:v>
      </x:c>
      <x:c r="E120" s="1" t="str">
        <x:f>IF(A120="","",IF(VLOOKUP(A120,[1]Database!$A$2:$E$1048576,5,FALSE)=0,"",VLOOKUP(A120,[1]Database!$A$2:$E$1048576,5,FALSE)))</x:f>
        <x:v>ARGENTO</x:v>
      </x:c>
      <x:c r="F120" s="1" t="str">
        <x:f>IF(A120="","",IF(VLOOKUP(A120,[1]Database!$A$2:$E$1048576,4,FALSE)=0,"",VLOOKUP(A120,[1]Database!$A$2:$E$1048576,4,FALSE)))</x:f>
        <x:v>Muppets FootGolf Club</x:v>
      </x:c>
      <x:c r="G120" s="2">
        <x:v>4</x:v>
      </x:c>
      <x:c r="H120" s="2">
        <x:v>3</x:v>
      </x:c>
      <x:c r="I120" s="2">
        <x:v>4</x:v>
      </x:c>
      <x:c r="J120" s="2">
        <x:v>4</x:v>
      </x:c>
      <x:c r="K120" s="2">
        <x:v>5</x:v>
      </x:c>
      <x:c r="L120" s="2">
        <x:v>5</x:v>
      </x:c>
      <x:c r="M120" s="2">
        <x:v>2</x:v>
      </x:c>
      <x:c r="N120" s="2">
        <x:v>5</x:v>
      </x:c>
      <x:c r="O120" s="2">
        <x:v>3</x:v>
      </x:c>
      <x:c r="P120" s="2">
        <x:v>3</x:v>
      </x:c>
      <x:c r="Q120" s="2">
        <x:v>5</x:v>
      </x:c>
      <x:c r="R120" s="2">
        <x:v>4</x:v>
      </x:c>
      <x:c r="S120" s="2">
        <x:v>5</x:v>
      </x:c>
      <x:c r="T120" s="2">
        <x:v>4</x:v>
      </x:c>
      <x:c r="U120" s="2">
        <x:v>3</x:v>
      </x:c>
      <x:c r="V120" s="2">
        <x:v>4</x:v>
      </x:c>
      <x:c r="W120" s="2">
        <x:v>5</x:v>
      </x:c>
      <x:c r="X120" s="2">
        <x:v>3</x:v>
      </x:c>
      <x:c r="Y120" s="2">
        <x:f t="shared" si="1"/>
        <x:v>71</x:v>
      </x:c>
    </x:row>
    <x:row r="121" spans="1:25" x14ac:dyDescent="0.2">
      <x:c r="A121">
        <x:v>8770</x:v>
      </x:c>
      <x:c r="B121" s="1">
        <x:v>121</x:v>
      </x:c>
      <x:c r="C121" s="1" t="str">
        <x:f>IF(A121="","",IF(VLOOKUP(A121,[1]Database!$A$2:$E$1048576,2,FALSE)=0,"",VLOOKUP(A121,[1]Database!$A$2:$E$1048576,2,FALSE)))</x:f>
        <x:v>Montagnani Marco</x:v>
      </x:c>
      <x:c r="D121" s="1" t="str">
        <x:f>IF(A121="","",IF(VLOOKUP(A121,[1]Database!$A$2:$E$1048576,3,FALSE)=0,"",VLOOKUP(A121,[1]Database!$A$2:$E$1048576,3,FALSE)))</x:f>
        <x:v>-</x:v>
      </x:c>
      <x:c r="E121" s="1" t="str">
        <x:f>IF(A121="","",IF(VLOOKUP(A121,[1]Database!$A$2:$E$1048576,5,FALSE)=0,"",VLOOKUP(A121,[1]Database!$A$2:$E$1048576,5,FALSE)))</x:f>
        <x:v/>
      </x:c>
      <x:c r="F121" s="1" t="str">
        <x:f>IF(A121="","",IF(VLOOKUP(A121,[1]Database!$A$2:$E$1048576,4,FALSE)=0,"",VLOOKUP(A121,[1]Database!$A$2:$E$1048576,4,FALSE)))</x:f>
        <x:v/>
      </x:c>
      <x:c r="G121" s="2">
        <x:v>4</x:v>
      </x:c>
      <x:c r="H121" s="2">
        <x:v>3</x:v>
      </x:c>
      <x:c r="I121" s="2">
        <x:v>4</x:v>
      </x:c>
      <x:c r="J121" s="2">
        <x:v>4</x:v>
      </x:c>
      <x:c r="K121" s="2">
        <x:v>4</x:v>
      </x:c>
      <x:c r="L121" s="2">
        <x:v>5</x:v>
      </x:c>
      <x:c r="M121" s="2">
        <x:v>3</x:v>
      </x:c>
      <x:c r="N121" s="2">
        <x:v>5</x:v>
      </x:c>
      <x:c r="O121" s="2">
        <x:v>4</x:v>
      </x:c>
      <x:c r="P121" s="2">
        <x:v>3</x:v>
      </x:c>
      <x:c r="Q121" s="2">
        <x:v>6</x:v>
      </x:c>
      <x:c r="R121" s="2">
        <x:v>5</x:v>
      </x:c>
      <x:c r="S121" s="2">
        <x:v>3</x:v>
      </x:c>
      <x:c r="T121" s="2">
        <x:v>5</x:v>
      </x:c>
      <x:c r="U121" s="2">
        <x:v>3</x:v>
      </x:c>
      <x:c r="V121" s="2">
        <x:v>4</x:v>
      </x:c>
      <x:c r="W121" s="2">
        <x:v>4</x:v>
      </x:c>
      <x:c r="X121" s="2">
        <x:v>2</x:v>
      </x:c>
      <x:c r="Y121" s="2">
        <x:f t="shared" si="1"/>
        <x:v>71</x:v>
      </x:c>
    </x:row>
    <x:row r="122" spans="1:25" x14ac:dyDescent="0.2">
      <x:c r="A122">
        <x:v>1229</x:v>
      </x:c>
      <x:c r="B122" s="1">
        <x:v>122</x:v>
      </x:c>
      <x:c r="C122" s="1" t="str">
        <x:f>IF(A122="","",IF(VLOOKUP(A122,[1]Database!$A$2:$E$1048576,2,FALSE)=0,"",VLOOKUP(A122,[1]Database!$A$2:$E$1048576,2,FALSE)))</x:f>
        <x:v>Cavalieri Francesco</x:v>
      </x:c>
      <x:c r="D122" s="1" t="str">
        <x:f>IF(A122="","",IF(VLOOKUP(A122,[1]Database!$A$2:$E$1048576,3,FALSE)=0,"",VLOOKUP(A122,[1]Database!$A$2:$E$1048576,3,FALSE)))</x:f>
        <x:v>-</x:v>
      </x:c>
      <x:c r="E122" s="1" t="str">
        <x:f>IF(A122="","",IF(VLOOKUP(A122,[1]Database!$A$2:$E$1048576,5,FALSE)=0,"",VLOOKUP(A122,[1]Database!$A$2:$E$1048576,5,FALSE)))</x:f>
        <x:v>ARGENTO</x:v>
      </x:c>
      <x:c r="F122" s="1" t="str">
        <x:f>IF(A122="","",IF(VLOOKUP(A122,[1]Database!$A$2:$E$1048576,4,FALSE)=0,"",VLOOKUP(A122,[1]Database!$A$2:$E$1048576,4,FALSE)))</x:f>
        <x:v>Muppets FootGolf Club</x:v>
      </x:c>
      <x:c r="G122" s="2">
        <x:v>4</x:v>
      </x:c>
      <x:c r="H122" s="2">
        <x:v>3</x:v>
      </x:c>
      <x:c r="I122" s="2">
        <x:v>4</x:v>
      </x:c>
      <x:c r="J122" s="2">
        <x:v>4</x:v>
      </x:c>
      <x:c r="K122" s="2">
        <x:v>4</x:v>
      </x:c>
      <x:c r="L122" s="2">
        <x:v>4</x:v>
      </x:c>
      <x:c r="M122" s="2">
        <x:v>3</x:v>
      </x:c>
      <x:c r="N122" s="2">
        <x:v>5</x:v>
      </x:c>
      <x:c r="O122" s="2">
        <x:v>3</x:v>
      </x:c>
      <x:c r="P122" s="2">
        <x:v>3</x:v>
      </x:c>
      <x:c r="Q122" s="2">
        <x:v>6</x:v>
      </x:c>
      <x:c r="R122" s="2">
        <x:v>4</x:v>
      </x:c>
      <x:c r="S122" s="2">
        <x:v>3</x:v>
      </x:c>
      <x:c r="T122" s="2">
        <x:v>3</x:v>
      </x:c>
      <x:c r="U122" s="2">
        <x:v>3</x:v>
      </x:c>
      <x:c r="V122" s="2">
        <x:v>4</x:v>
      </x:c>
      <x:c r="W122" s="2">
        <x:v>4</x:v>
      </x:c>
      <x:c r="X122" s="2">
        <x:v>3</x:v>
      </x:c>
      <x:c r="Y122" s="2">
        <x:f t="shared" si="1"/>
        <x:v>67</x:v>
      </x:c>
    </x:row>
    <x:row r="123" spans="1:25" x14ac:dyDescent="0.2">
      <x:c r="A123">
        <x:v>2313</x:v>
      </x:c>
      <x:c r="B123" s="1">
        <x:v>123</x:v>
      </x:c>
      <x:c r="C123" s="1" t="str">
        <x:f>IF(A123="","",IF(VLOOKUP(A123,[1]Database!$A$2:$E$1048576,2,FALSE)=0,"",VLOOKUP(A123,[1]Database!$A$2:$E$1048576,2,FALSE)))</x:f>
        <x:v>Moncalieri Alessandro</x:v>
      </x:c>
      <x:c r="D123" s="1" t="str">
        <x:f>IF(A123="","",IF(VLOOKUP(A123,[1]Database!$A$2:$E$1048576,3,FALSE)=0,"",VLOOKUP(A123,[1]Database!$A$2:$E$1048576,3,FALSE)))</x:f>
        <x:v>Over60</x:v>
      </x:c>
      <x:c r="E123" s="1" t="str">
        <x:f>IF(A123="","",IF(VLOOKUP(A123,[1]Database!$A$2:$E$1048576,5,FALSE)=0,"",VLOOKUP(A123,[1]Database!$A$2:$E$1048576,5,FALSE)))</x:f>
        <x:v>BRONZO</x:v>
      </x:c>
      <x:c r="F123" s="1" t="str">
        <x:f>IF(A123="","",IF(VLOOKUP(A123,[1]Database!$A$2:$E$1048576,4,FALSE)=0,"",VLOOKUP(A123,[1]Database!$A$2:$E$1048576,4,FALSE)))</x:f>
        <x:v>S.S. Lazio FootGolf</x:v>
      </x:c>
      <x:c r="G123" s="2">
        <x:v>4</x:v>
      </x:c>
      <x:c r="H123" s="2">
        <x:v>3</x:v>
      </x:c>
      <x:c r="I123" s="2">
        <x:v>4</x:v>
      </x:c>
      <x:c r="J123" s="2">
        <x:v>4</x:v>
      </x:c>
      <x:c r="K123" s="2">
        <x:v>7</x:v>
      </x:c>
      <x:c r="L123" s="2">
        <x:v>7</x:v>
      </x:c>
      <x:c r="M123" s="2">
        <x:v>3</x:v>
      </x:c>
      <x:c r="N123" s="2">
        <x:v>6</x:v>
      </x:c>
      <x:c r="O123" s="2">
        <x:v>3</x:v>
      </x:c>
      <x:c r="P123" s="2">
        <x:v>3</x:v>
      </x:c>
      <x:c r="Q123" s="2">
        <x:v>6</x:v>
      </x:c>
      <x:c r="R123" s="2">
        <x:v>5</x:v>
      </x:c>
      <x:c r="S123" s="2">
        <x:v>5</x:v>
      </x:c>
      <x:c r="T123" s="2">
        <x:v>5</x:v>
      </x:c>
      <x:c r="U123" s="2">
        <x:v>3</x:v>
      </x:c>
      <x:c r="V123" s="2">
        <x:v>4</x:v>
      </x:c>
      <x:c r="W123" s="2">
        <x:v>6</x:v>
      </x:c>
      <x:c r="X123" s="2">
        <x:v>3</x:v>
      </x:c>
      <x:c r="Y123" s="2">
        <x:f t="shared" si="1"/>
        <x:v>81</x:v>
      </x:c>
    </x:row>
    <x:row r="124" spans="1:25" x14ac:dyDescent="0.2">
      <x:c r="A124">
        <x:v>1831</x:v>
      </x:c>
      <x:c r="B124" s="1">
        <x:v>124</x:v>
      </x:c>
      <x:c r="C124" s="1" t="str">
        <x:f>IF(A124="","",IF(VLOOKUP(A124,[1]Database!$A$2:$E$1048576,2,FALSE)=0,"",VLOOKUP(A124,[1]Database!$A$2:$E$1048576,2,FALSE)))</x:f>
        <x:v>Mersini Matteo</x:v>
      </x:c>
      <x:c r="D124" s="1" t="str">
        <x:f>IF(A124="","",IF(VLOOKUP(A124,[1]Database!$A$2:$E$1048576,3,FALSE)=0,"",VLOOKUP(A124,[1]Database!$A$2:$E$1048576,3,FALSE)))</x:f>
        <x:v>-</x:v>
      </x:c>
      <x:c r="E124" s="1" t="str">
        <x:f>IF(A124="","",IF(VLOOKUP(A124,[1]Database!$A$2:$E$1048576,5,FALSE)=0,"",VLOOKUP(A124,[1]Database!$A$2:$E$1048576,5,FALSE)))</x:f>
        <x:v/>
      </x:c>
      <x:c r="F124" s="1" t="str">
        <x:f>IF(A124="","",IF(VLOOKUP(A124,[1]Database!$A$2:$E$1048576,4,FALSE)=0,"",VLOOKUP(A124,[1]Database!$A$2:$E$1048576,4,FALSE)))</x:f>
        <x:v/>
      </x:c>
      <x:c r="G124" s="2">
        <x:v>4</x:v>
      </x:c>
      <x:c r="H124" s="2">
        <x:v>3</x:v>
      </x:c>
      <x:c r="I124" s="2">
        <x:v>4</x:v>
      </x:c>
      <x:c r="J124" s="2">
        <x:v>4</x:v>
      </x:c>
      <x:c r="K124" s="2">
        <x:v>3</x:v>
      </x:c>
      <x:c r="L124" s="2">
        <x:v>5</x:v>
      </x:c>
      <x:c r="M124" s="2">
        <x:v>2</x:v>
      </x:c>
      <x:c r="N124" s="2">
        <x:v>5</x:v>
      </x:c>
      <x:c r="O124" s="2">
        <x:v>3</x:v>
      </x:c>
      <x:c r="P124" s="2">
        <x:v>3</x:v>
      </x:c>
      <x:c r="Q124" s="2">
        <x:v>5</x:v>
      </x:c>
      <x:c r="R124" s="2">
        <x:v>4</x:v>
      </x:c>
      <x:c r="S124" s="2">
        <x:v>4</x:v>
      </x:c>
      <x:c r="T124" s="2">
        <x:v>3</x:v>
      </x:c>
      <x:c r="U124" s="2">
        <x:v>3</x:v>
      </x:c>
      <x:c r="V124" s="2">
        <x:v>4</x:v>
      </x:c>
      <x:c r="W124" s="2">
        <x:v>4</x:v>
      </x:c>
      <x:c r="X124" s="2">
        <x:v>3</x:v>
      </x:c>
      <x:c r="Y124" s="2">
        <x:f t="shared" si="1"/>
        <x:v>66</x:v>
      </x:c>
    </x:row>
    <x:row r="125" spans="1:25" x14ac:dyDescent="0.2">
      <x:c r="A125">
        <x:v>2532</x:v>
      </x:c>
      <x:c r="B125" s="1">
        <x:v>125</x:v>
      </x:c>
      <x:c r="C125" s="1" t="str">
        <x:f>IF(A125="","",IF(VLOOKUP(A125,[1]Database!$A$2:$E$1048576,2,FALSE)=0,"",VLOOKUP(A125,[1]Database!$A$2:$E$1048576,2,FALSE)))</x:f>
        <x:v>Conte Salvatore</x:v>
      </x:c>
      <x:c r="D125" s="1" t="str">
        <x:f>IF(A125="","",IF(VLOOKUP(A125,[1]Database!$A$2:$E$1048576,3,FALSE)=0,"",VLOOKUP(A125,[1]Database!$A$2:$E$1048576,3,FALSE)))</x:f>
        <x:v>Over50</x:v>
      </x:c>
      <x:c r="E125" s="1" t="str">
        <x:f>IF(A125="","",IF(VLOOKUP(A125,[1]Database!$A$2:$E$1048576,5,FALSE)=0,"",VLOOKUP(A125,[1]Database!$A$2:$E$1048576,5,FALSE)))</x:f>
        <x:v>BRONZO</x:v>
      </x:c>
      <x:c r="F125" s="1" t="str">
        <x:f>IF(A125="","",IF(VLOOKUP(A125,[1]Database!$A$2:$E$1048576,4,FALSE)=0,"",VLOOKUP(A125,[1]Database!$A$2:$E$1048576,4,FALSE)))</x:f>
        <x:v>Muppets FootGolf Club</x:v>
      </x:c>
      <x:c r="G125" s="2">
        <x:v>4</x:v>
      </x:c>
      <x:c r="H125" s="2">
        <x:v>3</x:v>
      </x:c>
      <x:c r="I125" s="2">
        <x:v>4</x:v>
      </x:c>
      <x:c r="J125" s="2">
        <x:v>4</x:v>
      </x:c>
      <x:c r="K125" s="2">
        <x:v>4</x:v>
      </x:c>
      <x:c r="L125" s="2">
        <x:v>5</x:v>
      </x:c>
      <x:c r="M125" s="2">
        <x:v>5</x:v>
      </x:c>
      <x:c r="N125" s="2">
        <x:v>4</x:v>
      </x:c>
      <x:c r="O125" s="2">
        <x:v>3</x:v>
      </x:c>
      <x:c r="P125" s="2">
        <x:v>3</x:v>
      </x:c>
      <x:c r="Q125" s="2">
        <x:v>4</x:v>
      </x:c>
      <x:c r="R125" s="2">
        <x:v>4</x:v>
      </x:c>
      <x:c r="S125" s="2">
        <x:v>4</x:v>
      </x:c>
      <x:c r="T125" s="2">
        <x:v>3</x:v>
      </x:c>
      <x:c r="U125" s="2">
        <x:v>3</x:v>
      </x:c>
      <x:c r="V125" s="2">
        <x:v>4</x:v>
      </x:c>
      <x:c r="W125" s="2">
        <x:v>7</x:v>
      </x:c>
      <x:c r="X125" s="2">
        <x:v>3</x:v>
      </x:c>
      <x:c r="Y125" s="2">
        <x:f t="shared" si="1"/>
        <x:v>71</x:v>
      </x:c>
    </x:row>
    <x:row r="126" spans="1:25" x14ac:dyDescent="0.2">
      <x:c r="A126">
        <x:v>9816</x:v>
      </x:c>
      <x:c r="B126" s="1">
        <x:v>126</x:v>
      </x:c>
      <x:c r="C126" s="1" t="str">
        <x:f>IF(A126="","",IF(VLOOKUP(A126,[1]Database!$A$2:$E$1048576,2,FALSE)=0,"",VLOOKUP(A126,[1]Database!$A$2:$E$1048576,2,FALSE)))</x:f>
        <x:v>Palombini Giulio</x:v>
      </x:c>
      <x:c r="D126" s="1" t="str">
        <x:f>IF(A126="","",IF(VLOOKUP(A126,[1]Database!$A$2:$E$1048576,3,FALSE)=0,"",VLOOKUP(A126,[1]Database!$A$2:$E$1048576,3,FALSE)))</x:f>
        <x:v>-</x:v>
      </x:c>
      <x:c r="E126" s="1" t="str">
        <x:f>IF(A126="","",IF(VLOOKUP(A126,[1]Database!$A$2:$E$1048576,5,FALSE)=0,"",VLOOKUP(A126,[1]Database!$A$2:$E$1048576,5,FALSE)))</x:f>
        <x:v>BRONZO</x:v>
      </x:c>
      <x:c r="F126" s="1" t="str">
        <x:f>IF(A126="","",IF(VLOOKUP(A126,[1]Database!$A$2:$E$1048576,4,FALSE)=0,"",VLOOKUP(A126,[1]Database!$A$2:$E$1048576,4,FALSE)))</x:f>
        <x:v>Janula FootGolf Club</x:v>
      </x:c>
      <x:c r="G126" s="2">
        <x:v>4</x:v>
      </x:c>
      <x:c r="H126" s="2">
        <x:v>3</x:v>
      </x:c>
      <x:c r="I126" s="2">
        <x:v>5</x:v>
      </x:c>
      <x:c r="J126" s="2">
        <x:v>4</x:v>
      </x:c>
      <x:c r="K126" s="2">
        <x:v>4</x:v>
      </x:c>
      <x:c r="L126" s="2">
        <x:v>4</x:v>
      </x:c>
      <x:c r="M126" s="2">
        <x:v>3</x:v>
      </x:c>
      <x:c r="N126" s="2">
        <x:v>5</x:v>
      </x:c>
      <x:c r="O126" s="2">
        <x:v>3</x:v>
      </x:c>
      <x:c r="P126" s="2">
        <x:v>3</x:v>
      </x:c>
      <x:c r="Q126" s="2">
        <x:v>4</x:v>
      </x:c>
      <x:c r="R126" s="2">
        <x:v>4</x:v>
      </x:c>
      <x:c r="S126" s="2">
        <x:v>5</x:v>
      </x:c>
      <x:c r="T126" s="2">
        <x:v>4</x:v>
      </x:c>
      <x:c r="U126" s="2">
        <x:v>3</x:v>
      </x:c>
      <x:c r="V126" s="2">
        <x:v>4</x:v>
      </x:c>
      <x:c r="W126" s="2">
        <x:v>5</x:v>
      </x:c>
      <x:c r="X126" s="2">
        <x:v>4</x:v>
      </x:c>
      <x:c r="Y126" s="2">
        <x:f t="shared" si="1"/>
        <x:v>71</x:v>
      </x:c>
    </x:row>
    <x:row r="127" spans="1:25" x14ac:dyDescent="0.2">
      <x:c r="A127">
        <x:v>2629</x:v>
      </x:c>
      <x:c r="B127" s="1">
        <x:v>127</x:v>
      </x:c>
      <x:c r="C127" s="1" t="str">
        <x:f>IF(A127="","",IF(VLOOKUP(A127,[1]Database!$A$2:$E$1048576,2,FALSE)=0,"",VLOOKUP(A127,[1]Database!$A$2:$E$1048576,2,FALSE)))</x:f>
        <x:v>Stagno Pietro</x:v>
      </x:c>
      <x:c r="D127" s="1" t="str">
        <x:f>IF(A127="","",IF(VLOOKUP(A127,[1]Database!$A$2:$E$1048576,3,FALSE)=0,"",VLOOKUP(A127,[1]Database!$A$2:$E$1048576,3,FALSE)))</x:f>
        <x:v>Over60</x:v>
      </x:c>
      <x:c r="E127" s="1" t="str">
        <x:f>IF(A127="","",IF(VLOOKUP(A127,[1]Database!$A$2:$E$1048576,5,FALSE)=0,"",VLOOKUP(A127,[1]Database!$A$2:$E$1048576,5,FALSE)))</x:f>
        <x:v>BRONZO</x:v>
      </x:c>
      <x:c r="F127" s="1" t="str">
        <x:f>IF(A127="","",IF(VLOOKUP(A127,[1]Database!$A$2:$E$1048576,4,FALSE)=0,"",VLOOKUP(A127,[1]Database!$A$2:$E$1048576,4,FALSE)))</x:f>
        <x:v>Muppets FootGolf Club</x:v>
      </x:c>
      <x:c r="G127" s="2">
        <x:v>5</x:v>
      </x:c>
      <x:c r="H127" s="2">
        <x:v>3</x:v>
      </x:c>
      <x:c r="I127" s="2">
        <x:v>5</x:v>
      </x:c>
      <x:c r="J127" s="2">
        <x:v>4</x:v>
      </x:c>
      <x:c r="K127" s="2">
        <x:v>4</x:v>
      </x:c>
      <x:c r="L127" s="2">
        <x:v>5</x:v>
      </x:c>
      <x:c r="M127" s="2">
        <x:v>3</x:v>
      </x:c>
      <x:c r="N127" s="2">
        <x:v>4</x:v>
      </x:c>
      <x:c r="O127" s="2">
        <x:v>4</x:v>
      </x:c>
      <x:c r="P127" s="2">
        <x:v>3</x:v>
      </x:c>
      <x:c r="Q127" s="2">
        <x:v>6</x:v>
      </x:c>
      <x:c r="R127" s="2">
        <x:v>4</x:v>
      </x:c>
      <x:c r="S127" s="2">
        <x:v>4</x:v>
      </x:c>
      <x:c r="T127" s="2">
        <x:v>5</x:v>
      </x:c>
      <x:c r="U127" s="2">
        <x:v>3</x:v>
      </x:c>
      <x:c r="V127" s="2">
        <x:v>4</x:v>
      </x:c>
      <x:c r="W127" s="2">
        <x:v>4</x:v>
      </x:c>
      <x:c r="X127" s="2">
        <x:v>3</x:v>
      </x:c>
      <x:c r="Y127" s="2">
        <x:f t="shared" si="1"/>
        <x:v>73</x:v>
      </x:c>
    </x:row>
    <x:row r="128" spans="1:25" x14ac:dyDescent="0.2">
      <x:c r="A128">
        <x:v>1292</x:v>
      </x:c>
      <x:c r="B128" s="1">
        <x:v>128</x:v>
      </x:c>
      <x:c r="C128" s="1" t="str">
        <x:f>IF(A128="","",IF(VLOOKUP(A128,[1]Database!$A$2:$E$1048576,2,FALSE)=0,"",VLOOKUP(A128,[1]Database!$A$2:$E$1048576,2,FALSE)))</x:f>
        <x:v>Paradiso Francesco</x:v>
      </x:c>
      <x:c r="D128" s="1" t="str">
        <x:f>IF(A128="","",IF(VLOOKUP(A128,[1]Database!$A$2:$E$1048576,3,FALSE)=0,"",VLOOKUP(A128,[1]Database!$A$2:$E$1048576,3,FALSE)))</x:f>
        <x:v>-</x:v>
      </x:c>
      <x:c r="E128" s="1" t="str">
        <x:f>IF(A128="","",IF(VLOOKUP(A128,[1]Database!$A$2:$E$1048576,5,FALSE)=0,"",VLOOKUP(A128,[1]Database!$A$2:$E$1048576,5,FALSE)))</x:f>
        <x:v>ORO</x:v>
      </x:c>
      <x:c r="F128" s="1" t="str">
        <x:f>IF(A128="","",IF(VLOOKUP(A128,[1]Database!$A$2:$E$1048576,4,FALSE)=0,"",VLOOKUP(A128,[1]Database!$A$2:$E$1048576,4,FALSE)))</x:f>
        <x:v>Janula FootGolf Club</x:v>
      </x:c>
      <x:c r="G128" s="2">
        <x:v>3</x:v>
      </x:c>
      <x:c r="H128" s="2">
        <x:v>3</x:v>
      </x:c>
      <x:c r="I128" s="2">
        <x:v>4</x:v>
      </x:c>
      <x:c r="J128" s="2">
        <x:v>4</x:v>
      </x:c>
      <x:c r="K128" s="2">
        <x:v>4</x:v>
      </x:c>
      <x:c r="L128" s="2">
        <x:v>5</x:v>
      </x:c>
      <x:c r="M128" s="2">
        <x:v>3</x:v>
      </x:c>
      <x:c r="N128" s="2">
        <x:v>5</x:v>
      </x:c>
      <x:c r="O128" s="2">
        <x:v>3</x:v>
      </x:c>
      <x:c r="P128" s="2">
        <x:v>3</x:v>
      </x:c>
      <x:c r="Q128" s="2">
        <x:v>6</x:v>
      </x:c>
      <x:c r="R128" s="2">
        <x:v>5</x:v>
      </x:c>
      <x:c r="S128" s="2">
        <x:v>5</x:v>
      </x:c>
      <x:c r="T128" s="2">
        <x:v>3</x:v>
      </x:c>
      <x:c r="U128" s="2">
        <x:v>3</x:v>
      </x:c>
      <x:c r="V128" s="2">
        <x:v>4</x:v>
      </x:c>
      <x:c r="W128" s="2">
        <x:v>5</x:v>
      </x:c>
      <x:c r="X128" s="2">
        <x:v>4</x:v>
      </x:c>
      <x:c r="Y128" s="2">
        <x:f t="shared" si="1"/>
        <x:v>72</x:v>
      </x:c>
    </x:row>
    <x:row r="129" spans="1:25" x14ac:dyDescent="0.2">
      <x:c r="A129">
        <x:v>1243</x:v>
      </x:c>
      <x:c r="B129" s="1">
        <x:v>129</x:v>
      </x:c>
      <x:c r="C129" s="1" t="str">
        <x:f>IF(A129="","",IF(VLOOKUP(A129,[1]Database!$A$2:$E$1048576,2,FALSE)=0,"",VLOOKUP(A129,[1]Database!$A$2:$E$1048576,2,FALSE)))</x:f>
        <x:v>Bozzo Aldo</x:v>
      </x:c>
      <x:c r="D129" s="1" t="str">
        <x:f>IF(A129="","",IF(VLOOKUP(A129,[1]Database!$A$2:$E$1048576,3,FALSE)=0,"",VLOOKUP(A129,[1]Database!$A$2:$E$1048576,3,FALSE)))</x:f>
        <x:v>-</x:v>
      </x:c>
      <x:c r="E129" s="1" t="str">
        <x:f>IF(A129="","",IF(VLOOKUP(A129,[1]Database!$A$2:$E$1048576,5,FALSE)=0,"",VLOOKUP(A129,[1]Database!$A$2:$E$1048576,5,FALSE)))</x:f>
        <x:v>BRONZO</x:v>
      </x:c>
      <x:c r="F129" s="1" t="str">
        <x:f>IF(A129="","",IF(VLOOKUP(A129,[1]Database!$A$2:$E$1048576,4,FALSE)=0,"",VLOOKUP(A129,[1]Database!$A$2:$E$1048576,4,FALSE)))</x:f>
        <x:v>Muppets FootGolf Club</x:v>
      </x:c>
      <x:c r="G129" s="2">
        <x:v>5</x:v>
      </x:c>
      <x:c r="H129" s="2">
        <x:v>3</x:v>
      </x:c>
      <x:c r="I129" s="2">
        <x:v>5</x:v>
      </x:c>
      <x:c r="J129" s="2">
        <x:v>4</x:v>
      </x:c>
      <x:c r="K129" s="2">
        <x:v>6</x:v>
      </x:c>
      <x:c r="L129" s="2">
        <x:v>5</x:v>
      </x:c>
      <x:c r="M129" s="2">
        <x:v>3</x:v>
      </x:c>
      <x:c r="N129" s="2">
        <x:v>5</x:v>
      </x:c>
      <x:c r="O129" s="2">
        <x:v>3</x:v>
      </x:c>
      <x:c r="P129" s="2">
        <x:v>3</x:v>
      </x:c>
      <x:c r="Q129" s="2">
        <x:v>5</x:v>
      </x:c>
      <x:c r="R129" s="2">
        <x:v>4</x:v>
      </x:c>
      <x:c r="S129" s="2">
        <x:v>5</x:v>
      </x:c>
      <x:c r="T129" s="2">
        <x:v>5</x:v>
      </x:c>
      <x:c r="U129" s="2">
        <x:v>3</x:v>
      </x:c>
      <x:c r="V129" s="2">
        <x:v>4</x:v>
      </x:c>
      <x:c r="W129" s="2">
        <x:v>4</x:v>
      </x:c>
      <x:c r="X129" s="2">
        <x:v>3</x:v>
      </x:c>
      <x:c r="Y129" s="2">
        <x:f t="shared" ref="Y129:Y161" si="2">+SUM(G129:X129)</x:f>
        <x:v>75</x:v>
      </x:c>
    </x:row>
    <x:row r="130" spans="1:25" x14ac:dyDescent="0.2">
      <x:c r="A130">
        <x:v>1118</x:v>
      </x:c>
      <x:c r="B130" s="1">
        <x:v>130</x:v>
      </x:c>
      <x:c r="C130" s="1" t="str">
        <x:f>IF(A130="","",IF(VLOOKUP(A130,[1]Database!$A$2:$E$1048576,2,FALSE)=0,"",VLOOKUP(A130,[1]Database!$A$2:$E$1048576,2,FALSE)))</x:f>
        <x:v>Graziosi Francesco</x:v>
      </x:c>
      <x:c r="D130" s="1" t="str">
        <x:f>IF(A130="","",IF(VLOOKUP(A130,[1]Database!$A$2:$E$1048576,3,FALSE)=0,"",VLOOKUP(A130,[1]Database!$A$2:$E$1048576,3,FALSE)))</x:f>
        <x:v>Over45</x:v>
      </x:c>
      <x:c r="E130" s="1" t="str">
        <x:f>IF(A130="","",IF(VLOOKUP(A130,[1]Database!$A$2:$E$1048576,5,FALSE)=0,"",VLOOKUP(A130,[1]Database!$A$2:$E$1048576,5,FALSE)))</x:f>
        <x:v>BRONZO</x:v>
      </x:c>
      <x:c r="F130" s="1" t="str">
        <x:f>IF(A130="","",IF(VLOOKUP(A130,[1]Database!$A$2:$E$1048576,4,FALSE)=0,"",VLOOKUP(A130,[1]Database!$A$2:$E$1048576,4,FALSE)))</x:f>
        <x:v>S.S. Lazio FootGolf</x:v>
      </x:c>
      <x:c r="G130" s="2">
        <x:v>5</x:v>
      </x:c>
      <x:c r="H130" s="2">
        <x:v>3</x:v>
      </x:c>
      <x:c r="I130" s="2">
        <x:v>5</x:v>
      </x:c>
      <x:c r="J130" s="2">
        <x:v>4</x:v>
      </x:c>
      <x:c r="K130" s="2">
        <x:v>6</x:v>
      </x:c>
      <x:c r="L130" s="2">
        <x:v>8</x:v>
      </x:c>
      <x:c r="M130" s="2">
        <x:v>3</x:v>
      </x:c>
      <x:c r="N130" s="2">
        <x:v>5</x:v>
      </x:c>
      <x:c r="O130" s="2">
        <x:v>4</x:v>
      </x:c>
      <x:c r="P130" s="2">
        <x:v>3</x:v>
      </x:c>
      <x:c r="Q130" s="2">
        <x:v>6</x:v>
      </x:c>
      <x:c r="R130" s="2">
        <x:v>4</x:v>
      </x:c>
      <x:c r="S130" s="2">
        <x:v>4</x:v>
      </x:c>
      <x:c r="T130" s="2">
        <x:v>6</x:v>
      </x:c>
      <x:c r="U130" s="2">
        <x:v>3</x:v>
      </x:c>
      <x:c r="V130" s="2">
        <x:v>4</x:v>
      </x:c>
      <x:c r="W130" s="2">
        <x:v>5</x:v>
      </x:c>
      <x:c r="X130" s="2">
        <x:v>4</x:v>
      </x:c>
      <x:c r="Y130" s="2">
        <x:f t="shared" si="2"/>
        <x:v>82</x:v>
      </x:c>
    </x:row>
    <x:row r="131" spans="1:25" x14ac:dyDescent="0.2">
      <x:c r="A131">
        <x:v>1758</x:v>
      </x:c>
      <x:c r="B131" s="1">
        <x:v>131</x:v>
      </x:c>
      <x:c r="C131" s="1" t="str">
        <x:f>IF(A131="","",IF(VLOOKUP(A131,[1]Database!$A$2:$E$1048576,2,FALSE)=0,"",VLOOKUP(A131,[1]Database!$A$2:$E$1048576,2,FALSE)))</x:f>
        <x:v>Rossi Alessandra</x:v>
      </x:c>
      <x:c r="D131" s="1" t="str">
        <x:f>IF(A131="","",IF(VLOOKUP(A131,[1]Database!$A$2:$E$1048576,3,FALSE)=0,"",VLOOKUP(A131,[1]Database!$A$2:$E$1048576,3,FALSE)))</x:f>
        <x:v>Ladies</x:v>
      </x:c>
      <x:c r="E131" s="1" t="str">
        <x:f>IF(A131="","",IF(VLOOKUP(A131,[1]Database!$A$2:$E$1048576,5,FALSE)=0,"",VLOOKUP(A131,[1]Database!$A$2:$E$1048576,5,FALSE)))</x:f>
        <x:v>BRONZO</x:v>
      </x:c>
      <x:c r="F131" s="1" t="str">
        <x:f>IF(A131="","",IF(VLOOKUP(A131,[1]Database!$A$2:$E$1048576,4,FALSE)=0,"",VLOOKUP(A131,[1]Database!$A$2:$E$1048576,4,FALSE)))</x:f>
        <x:v>Muppets FootGolf Club</x:v>
      </x:c>
      <x:c r="G131" s="2">
        <x:v>5</x:v>
      </x:c>
      <x:c r="H131" s="2">
        <x:v>3</x:v>
      </x:c>
      <x:c r="I131" s="2">
        <x:v>5</x:v>
      </x:c>
      <x:c r="J131" s="2">
        <x:v>4</x:v>
      </x:c>
      <x:c r="K131" s="2">
        <x:v>5</x:v>
      </x:c>
      <x:c r="L131" s="2">
        <x:v>6</x:v>
      </x:c>
      <x:c r="M131" s="2">
        <x:v>4</x:v>
      </x:c>
      <x:c r="N131" s="2">
        <x:v>6</x:v>
      </x:c>
      <x:c r="O131" s="2">
        <x:v>3</x:v>
      </x:c>
      <x:c r="P131" s="2">
        <x:v>3</x:v>
      </x:c>
      <x:c r="Q131" s="2">
        <x:v>6</x:v>
      </x:c>
      <x:c r="R131" s="2">
        <x:v>5</x:v>
      </x:c>
      <x:c r="S131" s="2">
        <x:v>6</x:v>
      </x:c>
      <x:c r="T131" s="2">
        <x:v>5</x:v>
      </x:c>
      <x:c r="U131" s="2">
        <x:v>3</x:v>
      </x:c>
      <x:c r="V131" s="2">
        <x:v>4</x:v>
      </x:c>
      <x:c r="W131" s="2">
        <x:v>4</x:v>
      </x:c>
      <x:c r="X131" s="2">
        <x:v>4</x:v>
      </x:c>
      <x:c r="Y131" s="2">
        <x:f t="shared" si="2"/>
        <x:v>81</x:v>
      </x:c>
    </x:row>
    <x:row r="132" spans="1:25" x14ac:dyDescent="0.2">
      <x:c r="A132">
        <x:v>1711</x:v>
      </x:c>
      <x:c r="B132" s="1">
        <x:v>132</x:v>
      </x:c>
      <x:c r="C132" s="1" t="str">
        <x:f>IF(A132="","",IF(VLOOKUP(A132,[1]Database!$A$2:$E$1048576,2,FALSE)=0,"",VLOOKUP(A132,[1]Database!$A$2:$E$1048576,2,FALSE)))</x:f>
        <x:v>Lionetti Filippo</x:v>
      </x:c>
      <x:c r="D132" s="1" t="str">
        <x:f>IF(A132="","",IF(VLOOKUP(A132,[1]Database!$A$2:$E$1048576,3,FALSE)=0,"",VLOOKUP(A132,[1]Database!$A$2:$E$1048576,3,FALSE)))</x:f>
        <x:v>-</x:v>
      </x:c>
      <x:c r="E132" s="1" t="str">
        <x:f>IF(A132="","",IF(VLOOKUP(A132,[1]Database!$A$2:$E$1048576,5,FALSE)=0,"",VLOOKUP(A132,[1]Database!$A$2:$E$1048576,5,FALSE)))</x:f>
        <x:v>BRONZO</x:v>
      </x:c>
      <x:c r="F132" s="1" t="str">
        <x:f>IF(A132="","",IF(VLOOKUP(A132,[1]Database!$A$2:$E$1048576,4,FALSE)=0,"",VLOOKUP(A132,[1]Database!$A$2:$E$1048576,4,FALSE)))</x:f>
        <x:v>Janula FootGolf Club</x:v>
      </x:c>
      <x:c r="G132" s="2">
        <x:v>4</x:v>
      </x:c>
      <x:c r="H132" s="2">
        <x:v>3</x:v>
      </x:c>
      <x:c r="I132" s="2">
        <x:v>5</x:v>
      </x:c>
      <x:c r="J132" s="2">
        <x:v>4</x:v>
      </x:c>
      <x:c r="K132" s="2">
        <x:v>5</x:v>
      </x:c>
      <x:c r="L132" s="2">
        <x:v>5</x:v>
      </x:c>
      <x:c r="M132" s="2">
        <x:v>3</x:v>
      </x:c>
      <x:c r="N132" s="2">
        <x:v>5</x:v>
      </x:c>
      <x:c r="O132" s="2">
        <x:v>3</x:v>
      </x:c>
      <x:c r="P132" s="2">
        <x:v>3</x:v>
      </x:c>
      <x:c r="Q132" s="2">
        <x:v>5</x:v>
      </x:c>
      <x:c r="R132" s="2">
        <x:v>4</x:v>
      </x:c>
      <x:c r="S132" s="2">
        <x:v>5</x:v>
      </x:c>
      <x:c r="T132" s="2">
        <x:v>5</x:v>
      </x:c>
      <x:c r="U132" s="2">
        <x:v>3</x:v>
      </x:c>
      <x:c r="V132" s="2">
        <x:v>4</x:v>
      </x:c>
      <x:c r="W132" s="2">
        <x:v>4</x:v>
      </x:c>
      <x:c r="X132" s="2">
        <x:v>4</x:v>
      </x:c>
      <x:c r="Y132" s="2">
        <x:f t="shared" si="2"/>
        <x:v>74</x:v>
      </x:c>
    </x:row>
    <x:row r="133" spans="1:25" x14ac:dyDescent="0.2">
      <x:c r="A133">
        <x:v>2396</x:v>
      </x:c>
      <x:c r="B133" s="1">
        <x:v>133</x:v>
      </x:c>
      <x:c r="C133" s="1" t="str">
        <x:f>IF(A133="","",IF(VLOOKUP(A133,[1]Database!$A$2:$E$1048576,2,FALSE)=0,"",VLOOKUP(A133,[1]Database!$A$2:$E$1048576,2,FALSE)))</x:f>
        <x:v>Perruzza Giuseppe</x:v>
      </x:c>
      <x:c r="D133" s="1" t="str">
        <x:f>IF(A133="","",IF(VLOOKUP(A133,[1]Database!$A$2:$E$1048576,3,FALSE)=0,"",VLOOKUP(A133,[1]Database!$A$2:$E$1048576,3,FALSE)))</x:f>
        <x:v>Over55</x:v>
      </x:c>
      <x:c r="E133" s="1" t="str">
        <x:f>IF(A133="","",IF(VLOOKUP(A133,[1]Database!$A$2:$E$1048576,5,FALSE)=0,"",VLOOKUP(A133,[1]Database!$A$2:$E$1048576,5,FALSE)))</x:f>
        <x:v/>
      </x:c>
      <x:c r="F133" s="1" t="str">
        <x:f>IF(A133="","",IF(VLOOKUP(A133,[1]Database!$A$2:$E$1048576,4,FALSE)=0,"",VLOOKUP(A133,[1]Database!$A$2:$E$1048576,4,FALSE)))</x:f>
        <x:v/>
      </x:c>
      <x:c r="G133" s="2">
        <x:v>3</x:v>
      </x:c>
      <x:c r="H133" s="2">
        <x:v>3</x:v>
      </x:c>
      <x:c r="I133" s="2">
        <x:v>4</x:v>
      </x:c>
      <x:c r="J133" s="2">
        <x:v>4</x:v>
      </x:c>
      <x:c r="K133" s="2">
        <x:v>3</x:v>
      </x:c>
      <x:c r="L133" s="2">
        <x:v>5</x:v>
      </x:c>
      <x:c r="M133" s="2">
        <x:v>3</x:v>
      </x:c>
      <x:c r="N133" s="2">
        <x:v>5</x:v>
      </x:c>
      <x:c r="O133" s="2">
        <x:v>3</x:v>
      </x:c>
      <x:c r="P133" s="2">
        <x:v>3</x:v>
      </x:c>
      <x:c r="Q133" s="2">
        <x:v>6</x:v>
      </x:c>
      <x:c r="R133" s="2">
        <x:v>3</x:v>
      </x:c>
      <x:c r="S133" s="2">
        <x:v>3</x:v>
      </x:c>
      <x:c r="T133" s="2">
        <x:v>3</x:v>
      </x:c>
      <x:c r="U133" s="2">
        <x:v>3</x:v>
      </x:c>
      <x:c r="V133" s="2">
        <x:v>4</x:v>
      </x:c>
      <x:c r="W133" s="2">
        <x:v>4</x:v>
      </x:c>
      <x:c r="X133" s="2">
        <x:v>3</x:v>
      </x:c>
      <x:c r="Y133" s="2">
        <x:f t="shared" si="2"/>
        <x:v>65</x:v>
      </x:c>
    </x:row>
    <x:row r="134" spans="1:25" x14ac:dyDescent="0.2">
      <x:c r="A134">
        <x:v>2386</x:v>
      </x:c>
      <x:c r="B134" s="1">
        <x:v>134</x:v>
      </x:c>
      <x:c r="C134" s="1" t="str">
        <x:f>IF(A134="","",IF(VLOOKUP(A134,[1]Database!$A$2:$E$1048576,2,FALSE)=0,"",VLOOKUP(A134,[1]Database!$A$2:$E$1048576,2,FALSE)))</x:f>
        <x:v>Cantarella Fabio</x:v>
      </x:c>
      <x:c r="D134" s="1" t="str">
        <x:f>IF(A134="","",IF(VLOOKUP(A134,[1]Database!$A$2:$E$1048576,3,FALSE)=0,"",VLOOKUP(A134,[1]Database!$A$2:$E$1048576,3,FALSE)))</x:f>
        <x:v>Over50</x:v>
      </x:c>
      <x:c r="E134" s="1" t="str">
        <x:f>IF(A134="","",IF(VLOOKUP(A134,[1]Database!$A$2:$E$1048576,5,FALSE)=0,"",VLOOKUP(A134,[1]Database!$A$2:$E$1048576,5,FALSE)))</x:f>
        <x:v>BRONZO</x:v>
      </x:c>
      <x:c r="F134" s="1" t="str">
        <x:f>IF(A134="","",IF(VLOOKUP(A134,[1]Database!$A$2:$E$1048576,4,FALSE)=0,"",VLOOKUP(A134,[1]Database!$A$2:$E$1048576,4,FALSE)))</x:f>
        <x:v>Janula FootGolf Club</x:v>
      </x:c>
      <x:c r="G134" s="2">
        <x:v>4</x:v>
      </x:c>
      <x:c r="H134" s="2">
        <x:v>3</x:v>
      </x:c>
      <x:c r="I134" s="2">
        <x:v>6</x:v>
      </x:c>
      <x:c r="J134" s="2">
        <x:v>4</x:v>
      </x:c>
      <x:c r="K134" s="2">
        <x:v>4</x:v>
      </x:c>
      <x:c r="L134" s="2">
        <x:v>6</x:v>
      </x:c>
      <x:c r="M134" s="2">
        <x:v>4</x:v>
      </x:c>
      <x:c r="N134" s="2">
        <x:v>5</x:v>
      </x:c>
      <x:c r="O134" s="2">
        <x:v>3</x:v>
      </x:c>
      <x:c r="P134" s="2">
        <x:v>3</x:v>
      </x:c>
      <x:c r="Q134" s="2">
        <x:v>6</x:v>
      </x:c>
      <x:c r="R134" s="2">
        <x:v>3</x:v>
      </x:c>
      <x:c r="S134" s="2">
        <x:v>4</x:v>
      </x:c>
      <x:c r="T134" s="2">
        <x:v>3</x:v>
      </x:c>
      <x:c r="U134" s="2">
        <x:v>3</x:v>
      </x:c>
      <x:c r="V134" s="2">
        <x:v>4</x:v>
      </x:c>
      <x:c r="W134" s="2">
        <x:v>4</x:v>
      </x:c>
      <x:c r="X134" s="2">
        <x:v>3</x:v>
      </x:c>
      <x:c r="Y134" s="2">
        <x:f t="shared" si="2"/>
        <x:v>72</x:v>
      </x:c>
    </x:row>
    <x:row r="135" spans="1:25" x14ac:dyDescent="0.2">
      <x:c r="A135">
        <x:v>1444</x:v>
      </x:c>
      <x:c r="B135" s="1">
        <x:v>135</x:v>
      </x:c>
      <x:c r="C135" s="1" t="str">
        <x:f>IF(A135="","",IF(VLOOKUP(A135,[1]Database!$A$2:$E$1048576,2,FALSE)=0,"",VLOOKUP(A135,[1]Database!$A$2:$E$1048576,2,FALSE)))</x:f>
        <x:v>Paglia Marcelo Gastón</x:v>
      </x:c>
      <x:c r="D135" s="1" t="str">
        <x:f>IF(A135="","",IF(VLOOKUP(A135,[1]Database!$A$2:$E$1048576,3,FALSE)=0,"",VLOOKUP(A135,[1]Database!$A$2:$E$1048576,3,FALSE)))</x:f>
        <x:v>Over50</x:v>
      </x:c>
      <x:c r="E135" s="1" t="str">
        <x:f>IF(A135="","",IF(VLOOKUP(A135,[1]Database!$A$2:$E$1048576,5,FALSE)=0,"",VLOOKUP(A135,[1]Database!$A$2:$E$1048576,5,FALSE)))</x:f>
        <x:v>BRONZO</x:v>
      </x:c>
      <x:c r="F135" s="1" t="str">
        <x:f>IF(A135="","",IF(VLOOKUP(A135,[1]Database!$A$2:$E$1048576,4,FALSE)=0,"",VLOOKUP(A135,[1]Database!$A$2:$E$1048576,4,FALSE)))</x:f>
        <x:v>FootGolf Molise</x:v>
      </x:c>
      <x:c r="G135" s="2">
        <x:v>4</x:v>
      </x:c>
      <x:c r="H135" s="2">
        <x:v>3</x:v>
      </x:c>
      <x:c r="I135" s="2">
        <x:v>5</x:v>
      </x:c>
      <x:c r="J135" s="2">
        <x:v>4</x:v>
      </x:c>
      <x:c r="K135" s="2">
        <x:v>3</x:v>
      </x:c>
      <x:c r="L135" s="2">
        <x:v>5</x:v>
      </x:c>
      <x:c r="M135" s="2">
        <x:v>4</x:v>
      </x:c>
      <x:c r="N135" s="2">
        <x:v>5</x:v>
      </x:c>
      <x:c r="O135" s="2">
        <x:v>4</x:v>
      </x:c>
      <x:c r="P135" s="2">
        <x:v>3</x:v>
      </x:c>
      <x:c r="Q135" s="2">
        <x:v>6</x:v>
      </x:c>
      <x:c r="R135" s="2">
        <x:v>4</x:v>
      </x:c>
      <x:c r="S135" s="2">
        <x:v>6</x:v>
      </x:c>
      <x:c r="T135" s="2">
        <x:v>4</x:v>
      </x:c>
      <x:c r="U135" s="2">
        <x:v>3</x:v>
      </x:c>
      <x:c r="V135" s="2">
        <x:v>4</x:v>
      </x:c>
      <x:c r="W135" s="2">
        <x:v>4</x:v>
      </x:c>
      <x:c r="X135" s="2">
        <x:v>3</x:v>
      </x:c>
      <x:c r="Y135" s="2">
        <x:f t="shared" si="2"/>
        <x:v>74</x:v>
      </x:c>
    </x:row>
    <x:row r="136" spans="1:25" x14ac:dyDescent="0.2">
      <x:c r="A136">
        <x:v>2368</x:v>
      </x:c>
      <x:c r="B136" s="1">
        <x:v>136</x:v>
      </x:c>
      <x:c r="C136" s="1" t="str">
        <x:f>IF(A136="","",IF(VLOOKUP(A136,[1]Database!$A$2:$E$1048576,2,FALSE)=0,"",VLOOKUP(A136,[1]Database!$A$2:$E$1048576,2,FALSE)))</x:f>
        <x:v>Alviti Marco</x:v>
      </x:c>
      <x:c r="D136" s="1" t="str">
        <x:f>IF(A136="","",IF(VLOOKUP(A136,[1]Database!$A$2:$E$1048576,3,FALSE)=0,"",VLOOKUP(A136,[1]Database!$A$2:$E$1048576,3,FALSE)))</x:f>
        <x:v>Over50</x:v>
      </x:c>
      <x:c r="E136" s="1" t="str">
        <x:f>IF(A136="","",IF(VLOOKUP(A136,[1]Database!$A$2:$E$1048576,5,FALSE)=0,"",VLOOKUP(A136,[1]Database!$A$2:$E$1048576,5,FALSE)))</x:f>
        <x:v>ORO</x:v>
      </x:c>
      <x:c r="F136" s="1" t="str">
        <x:f>IF(A136="","",IF(VLOOKUP(A136,[1]Database!$A$2:$E$1048576,4,FALSE)=0,"",VLOOKUP(A136,[1]Database!$A$2:$E$1048576,4,FALSE)))</x:f>
        <x:v>Janula FootGolf Club</x:v>
      </x:c>
      <x:c r="G136" s="2">
        <x:v>5</x:v>
      </x:c>
      <x:c r="H136" s="2">
        <x:v>3</x:v>
      </x:c>
      <x:c r="I136" s="2">
        <x:v>5</x:v>
      </x:c>
      <x:c r="J136" s="2">
        <x:v>4</x:v>
      </x:c>
      <x:c r="K136" s="2">
        <x:v>4</x:v>
      </x:c>
      <x:c r="L136" s="2">
        <x:v>5</x:v>
      </x:c>
      <x:c r="M136" s="2">
        <x:v>4</x:v>
      </x:c>
      <x:c r="N136" s="2">
        <x:v>6</x:v>
      </x:c>
      <x:c r="O136" s="2">
        <x:v>3</x:v>
      </x:c>
      <x:c r="P136" s="2">
        <x:v>3</x:v>
      </x:c>
      <x:c r="Q136" s="2">
        <x:v>5</x:v>
      </x:c>
      <x:c r="R136" s="2">
        <x:v>4</x:v>
      </x:c>
      <x:c r="S136" s="2">
        <x:v>4</x:v>
      </x:c>
      <x:c r="T136" s="2">
        <x:v>3</x:v>
      </x:c>
      <x:c r="U136" s="2">
        <x:v>3</x:v>
      </x:c>
      <x:c r="V136" s="2">
        <x:v>4</x:v>
      </x:c>
      <x:c r="W136" s="2">
        <x:v>4</x:v>
      </x:c>
      <x:c r="X136" s="2">
        <x:v>3</x:v>
      </x:c>
      <x:c r="Y136" s="2">
        <x:f t="shared" si="2"/>
        <x:v>72</x:v>
      </x:c>
    </x:row>
    <x:row r="137" spans="1:25" x14ac:dyDescent="0.2">
      <x:c r="A137">
        <x:v>1910</x:v>
      </x:c>
      <x:c r="B137" s="1">
        <x:v>137</x:v>
      </x:c>
      <x:c r="C137" s="1" t="str">
        <x:f>IF(A137="","",IF(VLOOKUP(A137,[1]Database!$A$2:$E$1048576,2,FALSE)=0,"",VLOOKUP(A137,[1]Database!$A$2:$E$1048576,2,FALSE)))</x:f>
        <x:v>Cazzarotto Matteo</x:v>
      </x:c>
      <x:c r="D137" s="1" t="str">
        <x:f>IF(A137="","",IF(VLOOKUP(A137,[1]Database!$A$2:$E$1048576,3,FALSE)=0,"",VLOOKUP(A137,[1]Database!$A$2:$E$1048576,3,FALSE)))</x:f>
        <x:v>-</x:v>
      </x:c>
      <x:c r="E137" s="1" t="str">
        <x:f>IF(A137="","",IF(VLOOKUP(A137,[1]Database!$A$2:$E$1048576,5,FALSE)=0,"",VLOOKUP(A137,[1]Database!$A$2:$E$1048576,5,FALSE)))</x:f>
        <x:v/>
      </x:c>
      <x:c r="F137" s="1" t="str">
        <x:f>IF(A137="","",IF(VLOOKUP(A137,[1]Database!$A$2:$E$1048576,4,FALSE)=0,"",VLOOKUP(A137,[1]Database!$A$2:$E$1048576,4,FALSE)))</x:f>
        <x:v/>
      </x:c>
      <x:c r="G137" s="2">
        <x:v>4</x:v>
      </x:c>
      <x:c r="H137" s="2">
        <x:v>3</x:v>
      </x:c>
      <x:c r="I137" s="2">
        <x:v>5</x:v>
      </x:c>
      <x:c r="J137" s="2">
        <x:v>4</x:v>
      </x:c>
      <x:c r="K137" s="2">
        <x:v>3</x:v>
      </x:c>
      <x:c r="L137" s="2">
        <x:v>5</x:v>
      </x:c>
      <x:c r="M137" s="2">
        <x:v>3</x:v>
      </x:c>
      <x:c r="N137" s="2">
        <x:v>5</x:v>
      </x:c>
      <x:c r="O137" s="2">
        <x:v>3</x:v>
      </x:c>
      <x:c r="P137" s="2">
        <x:v>3</x:v>
      </x:c>
      <x:c r="Q137" s="2">
        <x:v>4</x:v>
      </x:c>
      <x:c r="R137" s="2">
        <x:v>4</x:v>
      </x:c>
      <x:c r="S137" s="2">
        <x:v>3</x:v>
      </x:c>
      <x:c r="T137" s="2">
        <x:v>4</x:v>
      </x:c>
      <x:c r="U137" s="2">
        <x:v>3</x:v>
      </x:c>
      <x:c r="V137" s="2">
        <x:v>4</x:v>
      </x:c>
      <x:c r="W137" s="2">
        <x:v>4</x:v>
      </x:c>
      <x:c r="X137" s="2">
        <x:v>4</x:v>
      </x:c>
      <x:c r="Y137" s="2">
        <x:f t="shared" si="2"/>
        <x:v>68</x:v>
      </x:c>
    </x:row>
    <x:row r="138" spans="1:25" x14ac:dyDescent="0.2">
      <x:c r="A138">
        <x:v>9817</x:v>
      </x:c>
      <x:c r="B138" s="1">
        <x:v>138</x:v>
      </x:c>
      <x:c r="C138" s="1" t="str">
        <x:f>IF(A138="","",IF(VLOOKUP(A138,[1]Database!$A$2:$E$1048576,2,FALSE)=0,"",VLOOKUP(A138,[1]Database!$A$2:$E$1048576,2,FALSE)))</x:f>
        <x:v>Iacopini Davide</x:v>
      </x:c>
      <x:c r="D138" s="1" t="str">
        <x:f>IF(A138="","",IF(VLOOKUP(A138,[1]Database!$A$2:$E$1048576,3,FALSE)=0,"",VLOOKUP(A138,[1]Database!$A$2:$E$1048576,3,FALSE)))</x:f>
        <x:v>-</x:v>
      </x:c>
      <x:c r="E138" s="1" t="str">
        <x:f>IF(A138="","",IF(VLOOKUP(A138,[1]Database!$A$2:$E$1048576,5,FALSE)=0,"",VLOOKUP(A138,[1]Database!$A$2:$E$1048576,5,FALSE)))</x:f>
        <x:v>BRONZO</x:v>
      </x:c>
      <x:c r="F138" s="1" t="str">
        <x:f>IF(A138="","",IF(VLOOKUP(A138,[1]Database!$A$2:$E$1048576,4,FALSE)=0,"",VLOOKUP(A138,[1]Database!$A$2:$E$1048576,4,FALSE)))</x:f>
        <x:v>Janula FootGolf Club</x:v>
      </x:c>
      <x:c r="G138" s="2">
        <x:v>14</x:v>
      </x:c>
      <x:c r="H138" s="2">
        <x:v>3</x:v>
      </x:c>
      <x:c r="I138" s="2">
        <x:v>14</x:v>
      </x:c>
      <x:c r="J138" s="2">
        <x:v>4</x:v>
      </x:c>
      <x:c r="K138" s="2">
        <x:v>14</x:v>
      </x:c>
      <x:c r="L138" s="2">
        <x:v>15</x:v>
      </x:c>
      <x:c r="M138" s="2">
        <x:v>13</x:v>
      </x:c>
      <x:c r="N138" s="2">
        <x:v>14</x:v>
      </x:c>
      <x:c r="O138" s="2">
        <x:v>13</x:v>
      </x:c>
      <x:c r="P138" s="2">
        <x:v>3</x:v>
      </x:c>
      <x:c r="Q138" s="2">
        <x:v>15</x:v>
      </x:c>
      <x:c r="R138" s="2">
        <x:v>14</x:v>
      </x:c>
      <x:c r="S138" s="2">
        <x:v>14</x:v>
      </x:c>
      <x:c r="T138" s="2">
        <x:v>14</x:v>
      </x:c>
      <x:c r="U138" s="2">
        <x:v>3</x:v>
      </x:c>
      <x:c r="V138" s="2">
        <x:v>4</x:v>
      </x:c>
      <x:c r="W138" s="2">
        <x:v>14</x:v>
      </x:c>
      <x:c r="X138" s="2">
        <x:v>13</x:v>
      </x:c>
      <x:c r="Y138" s="2">
        <x:f t="shared" si="2"/>
        <x:v>198</x:v>
      </x:c>
    </x:row>
    <x:row r="139" spans="1:25" x14ac:dyDescent="0.2">
      <x:c r="A139">
        <x:v>9617</x:v>
      </x:c>
      <x:c r="B139" s="1">
        <x:v>139</x:v>
      </x:c>
      <x:c r="C139" s="1" t="str">
        <x:f>IF(A139="","",IF(VLOOKUP(A139,[1]Database!$A$2:$E$1048576,2,FALSE)=0,"",VLOOKUP(A139,[1]Database!$A$2:$E$1048576,2,FALSE)))</x:f>
        <x:v>Masello Valeria Ines</x:v>
      </x:c>
      <x:c r="D139" s="1" t="str">
        <x:f>IF(A139="","",IF(VLOOKUP(A139,[1]Database!$A$2:$E$1048576,3,FALSE)=0,"",VLOOKUP(A139,[1]Database!$A$2:$E$1048576,3,FALSE)))</x:f>
        <x:v>Ladies</x:v>
      </x:c>
      <x:c r="E139" s="1" t="str">
        <x:f>IF(A139="","",IF(VLOOKUP(A139,[1]Database!$A$2:$E$1048576,5,FALSE)=0,"",VLOOKUP(A139,[1]Database!$A$2:$E$1048576,5,FALSE)))</x:f>
        <x:v>BRONZO</x:v>
      </x:c>
      <x:c r="F139" s="1" t="str">
        <x:f>IF(A139="","",IF(VLOOKUP(A139,[1]Database!$A$2:$E$1048576,4,FALSE)=0,"",VLOOKUP(A139,[1]Database!$A$2:$E$1048576,4,FALSE)))</x:f>
        <x:v>FootGolf Molise</x:v>
      </x:c>
      <x:c r="G139" s="2">
        <x:v>11</x:v>
      </x:c>
      <x:c r="H139" s="2">
        <x:v>3</x:v>
      </x:c>
      <x:c r="I139" s="2">
        <x:v>10</x:v>
      </x:c>
      <x:c r="J139" s="2">
        <x:v>4</x:v>
      </x:c>
      <x:c r="K139" s="2">
        <x:v>8</x:v>
      </x:c>
      <x:c r="L139" s="2">
        <x:v>12</x:v>
      </x:c>
      <x:c r="M139" s="2">
        <x:v>4</x:v>
      </x:c>
      <x:c r="N139" s="2">
        <x:v>8</x:v>
      </x:c>
      <x:c r="O139" s="2">
        <x:v>6</x:v>
      </x:c>
      <x:c r="P139" s="2">
        <x:v>3</x:v>
      </x:c>
      <x:c r="Q139" s="2">
        <x:v>7</x:v>
      </x:c>
      <x:c r="R139" s="2">
        <x:v>6</x:v>
      </x:c>
      <x:c r="S139" s="2">
        <x:v>6</x:v>
      </x:c>
      <x:c r="T139" s="2">
        <x:v>7</x:v>
      </x:c>
      <x:c r="U139" s="2">
        <x:v>3</x:v>
      </x:c>
      <x:c r="V139" s="2">
        <x:v>4</x:v>
      </x:c>
      <x:c r="W139" s="2">
        <x:v>8</x:v>
      </x:c>
      <x:c r="X139" s="2">
        <x:v>5</x:v>
      </x:c>
      <x:c r="Y139" s="2">
        <x:f t="shared" si="2"/>
        <x:v>115</x:v>
      </x:c>
    </x:row>
    <x:row r="140" spans="1:25" x14ac:dyDescent="0.2">
      <x:c r="A140">
        <x:v>2361</x:v>
      </x:c>
      <x:c r="B140" s="1">
        <x:v>140</x:v>
      </x:c>
      <x:c r="C140" s="1" t="str">
        <x:f>IF(A140="","",IF(VLOOKUP(A140,[1]Database!$A$2:$E$1048576,2,FALSE)=0,"",VLOOKUP(A140,[1]Database!$A$2:$E$1048576,2,FALSE)))</x:f>
        <x:v>Carlini Carlo Maria</x:v>
      </x:c>
      <x:c r="D140" s="1" t="str">
        <x:f>IF(A140="","",IF(VLOOKUP(A140,[1]Database!$A$2:$E$1048576,3,FALSE)=0,"",VLOOKUP(A140,[1]Database!$A$2:$E$1048576,3,FALSE)))</x:f>
        <x:v>-</x:v>
      </x:c>
      <x:c r="E140" s="1" t="str">
        <x:f>IF(A140="","",IF(VLOOKUP(A140,[1]Database!$A$2:$E$1048576,5,FALSE)=0,"",VLOOKUP(A140,[1]Database!$A$2:$E$1048576,5,FALSE)))</x:f>
        <x:v>ARGENTO</x:v>
      </x:c>
      <x:c r="F140" s="1" t="str">
        <x:f>IF(A140="","",IF(VLOOKUP(A140,[1]Database!$A$2:$E$1048576,4,FALSE)=0,"",VLOOKUP(A140,[1]Database!$A$2:$E$1048576,4,FALSE)))</x:f>
        <x:v>Janula FootGolf Club</x:v>
      </x:c>
      <x:c r="G140" s="2">
        <x:v>3</x:v>
      </x:c>
      <x:c r="H140" s="2">
        <x:v>3</x:v>
      </x:c>
      <x:c r="I140" s="2">
        <x:v>5</x:v>
      </x:c>
      <x:c r="J140" s="2">
        <x:v>4</x:v>
      </x:c>
      <x:c r="K140" s="2">
        <x:v>4</x:v>
      </x:c>
      <x:c r="L140" s="2">
        <x:v>4</x:v>
      </x:c>
      <x:c r="M140" s="2">
        <x:v>4</x:v>
      </x:c>
      <x:c r="N140" s="2">
        <x:v>4</x:v>
      </x:c>
      <x:c r="O140" s="2">
        <x:v>4</x:v>
      </x:c>
      <x:c r="P140" s="2">
        <x:v>3</x:v>
      </x:c>
      <x:c r="Q140" s="2">
        <x:v>6</x:v>
      </x:c>
      <x:c r="R140" s="2">
        <x:v>4</x:v>
      </x:c>
      <x:c r="S140" s="2">
        <x:v>4</x:v>
      </x:c>
      <x:c r="T140" s="2">
        <x:v>5</x:v>
      </x:c>
      <x:c r="U140" s="2">
        <x:v>3</x:v>
      </x:c>
      <x:c r="V140" s="2">
        <x:v>4</x:v>
      </x:c>
      <x:c r="W140" s="2">
        <x:v>4</x:v>
      </x:c>
      <x:c r="X140" s="2">
        <x:v>2</x:v>
      </x:c>
      <x:c r="Y140" s="2">
        <x:f t="shared" si="2"/>
        <x:v>70</x:v>
      </x:c>
    </x:row>
    <x:row r="141" spans="1:25" x14ac:dyDescent="0.2">
      <x:c r="A141">
        <x:v>1789</x:v>
      </x:c>
      <x:c r="B141" s="1">
        <x:v>141</x:v>
      </x:c>
      <x:c r="C141" s="1" t="str">
        <x:f>IF(A141="","",IF(VLOOKUP(A141,[1]Database!$A$2:$E$1048576,2,FALSE)=0,"",VLOOKUP(A141,[1]Database!$A$2:$E$1048576,2,FALSE)))</x:f>
        <x:v>Chiavacci Iacopo</x:v>
      </x:c>
      <x:c r="D141" s="1" t="str">
        <x:f>IF(A141="","",IF(VLOOKUP(A141,[1]Database!$A$2:$E$1048576,3,FALSE)=0,"",VLOOKUP(A141,[1]Database!$A$2:$E$1048576,3,FALSE)))</x:f>
        <x:v>-</x:v>
      </x:c>
      <x:c r="E141" s="1" t="str">
        <x:f>IF(A141="","",IF(VLOOKUP(A141,[1]Database!$A$2:$E$1048576,5,FALSE)=0,"",VLOOKUP(A141,[1]Database!$A$2:$E$1048576,5,FALSE)))</x:f>
        <x:v/>
      </x:c>
      <x:c r="F141" s="1" t="str">
        <x:f>IF(A141="","",IF(VLOOKUP(A141,[1]Database!$A$2:$E$1048576,4,FALSE)=0,"",VLOOKUP(A141,[1]Database!$A$2:$E$1048576,4,FALSE)))</x:f>
        <x:v/>
      </x:c>
      <x:c r="G141" s="2">
        <x:v>3</x:v>
      </x:c>
      <x:c r="H141" s="2">
        <x:v>3</x:v>
      </x:c>
      <x:c r="I141" s="2">
        <x:v>5</x:v>
      </x:c>
      <x:c r="J141" s="2">
        <x:v>4</x:v>
      </x:c>
      <x:c r="K141" s="2">
        <x:v>4</x:v>
      </x:c>
      <x:c r="L141" s="2">
        <x:v>6</x:v>
      </x:c>
      <x:c r="M141" s="2">
        <x:v>3</x:v>
      </x:c>
      <x:c r="N141" s="2">
        <x:v>4</x:v>
      </x:c>
      <x:c r="O141" s="2">
        <x:v>3</x:v>
      </x:c>
      <x:c r="P141" s="2">
        <x:v>3</x:v>
      </x:c>
      <x:c r="Q141" s="2">
        <x:v>5</x:v>
      </x:c>
      <x:c r="R141" s="2">
        <x:v>4</x:v>
      </x:c>
      <x:c r="S141" s="2">
        <x:v>3</x:v>
      </x:c>
      <x:c r="T141" s="2">
        <x:v>3</x:v>
      </x:c>
      <x:c r="U141" s="2">
        <x:v>3</x:v>
      </x:c>
      <x:c r="V141" s="2">
        <x:v>4</x:v>
      </x:c>
      <x:c r="W141" s="2">
        <x:v>3</x:v>
      </x:c>
      <x:c r="X141" s="2">
        <x:v>3</x:v>
      </x:c>
      <x:c r="Y141" s="2">
        <x:f t="shared" si="2"/>
        <x:v>66</x:v>
      </x:c>
    </x:row>
    <x:row r="142" spans="1:25" x14ac:dyDescent="0.2">
      <x:c r="A142">
        <x:v>9616</x:v>
      </x:c>
      <x:c r="B142" s="1">
        <x:v>142</x:v>
      </x:c>
      <x:c r="C142" s="1" t="str">
        <x:f>IF(A142="","",IF(VLOOKUP(A142,[1]Database!$A$2:$E$1048576,2,FALSE)=0,"",VLOOKUP(A142,[1]Database!$A$2:$E$1048576,2,FALSE)))</x:f>
        <x:v>Matus José Mara</x:v>
      </x:c>
      <x:c r="D142" s="1" t="str">
        <x:f>IF(A142="","",IF(VLOOKUP(A142,[1]Database!$A$2:$E$1048576,3,FALSE)=0,"",VLOOKUP(A142,[1]Database!$A$2:$E$1048576,3,FALSE)))</x:f>
        <x:v>-</x:v>
      </x:c>
      <x:c r="E142" s="1" t="str">
        <x:f>IF(A142="","",IF(VLOOKUP(A142,[1]Database!$A$2:$E$1048576,5,FALSE)=0,"",VLOOKUP(A142,[1]Database!$A$2:$E$1048576,5,FALSE)))</x:f>
        <x:v>BRONZO</x:v>
      </x:c>
      <x:c r="F142" s="1" t="str">
        <x:f>IF(A142="","",IF(VLOOKUP(A142,[1]Database!$A$2:$E$1048576,4,FALSE)=0,"",VLOOKUP(A142,[1]Database!$A$2:$E$1048576,4,FALSE)))</x:f>
        <x:v>FootGolf Molise</x:v>
      </x:c>
      <x:c r="G142" s="2">
        <x:v>6</x:v>
      </x:c>
      <x:c r="H142" s="2">
        <x:v>3</x:v>
      </x:c>
      <x:c r="I142" s="2">
        <x:v>4</x:v>
      </x:c>
      <x:c r="J142" s="2">
        <x:v>4</x:v>
      </x:c>
      <x:c r="K142" s="2">
        <x:v>5</x:v>
      </x:c>
      <x:c r="L142" s="2">
        <x:v>8</x:v>
      </x:c>
      <x:c r="M142" s="2">
        <x:v>4</x:v>
      </x:c>
      <x:c r="N142" s="2">
        <x:v>4</x:v>
      </x:c>
      <x:c r="O142" s="2">
        <x:v>3</x:v>
      </x:c>
      <x:c r="P142" s="2">
        <x:v>3</x:v>
      </x:c>
      <x:c r="Q142" s="2">
        <x:v>6</x:v>
      </x:c>
      <x:c r="R142" s="2">
        <x:v>4</x:v>
      </x:c>
      <x:c r="S142" s="2">
        <x:v>6</x:v>
      </x:c>
      <x:c r="T142" s="2">
        <x:v>6</x:v>
      </x:c>
      <x:c r="U142" s="2">
        <x:v>3</x:v>
      </x:c>
      <x:c r="V142" s="2">
        <x:v>4</x:v>
      </x:c>
      <x:c r="W142" s="2">
        <x:v>6</x:v>
      </x:c>
      <x:c r="X142" s="2">
        <x:v>4</x:v>
      </x:c>
      <x:c r="Y142" s="2">
        <x:f t="shared" si="2"/>
        <x:v>83</x:v>
      </x:c>
    </x:row>
    <x:row r="143" spans="1:25" x14ac:dyDescent="0.2">
      <x:c r="A143">
        <x:v>2464</x:v>
      </x:c>
      <x:c r="B143" s="1">
        <x:v>143</x:v>
      </x:c>
      <x:c r="C143" s="1" t="str">
        <x:f>IF(A143="","",IF(VLOOKUP(A143,[1]Database!$A$2:$E$1048576,2,FALSE)=0,"",VLOOKUP(A143,[1]Database!$A$2:$E$1048576,2,FALSE)))</x:f>
        <x:v>Martorelli Luca</x:v>
      </x:c>
      <x:c r="D143" s="1" t="str">
        <x:f>IF(A143="","",IF(VLOOKUP(A143,[1]Database!$A$2:$E$1048576,3,FALSE)=0,"",VLOOKUP(A143,[1]Database!$A$2:$E$1048576,3,FALSE)))</x:f>
        <x:v>Over50</x:v>
      </x:c>
      <x:c r="E143" s="1" t="str">
        <x:f>IF(A143="","",IF(VLOOKUP(A143,[1]Database!$A$2:$E$1048576,5,FALSE)=0,"",VLOOKUP(A143,[1]Database!$A$2:$E$1048576,5,FALSE)))</x:f>
        <x:v>BRONZO</x:v>
      </x:c>
      <x:c r="F143" s="1" t="str">
        <x:f>IF(A143="","",IF(VLOOKUP(A143,[1]Database!$A$2:$E$1048576,4,FALSE)=0,"",VLOOKUP(A143,[1]Database!$A$2:$E$1048576,4,FALSE)))</x:f>
        <x:v>Muppets FootGolf Club</x:v>
      </x:c>
      <x:c r="G143" s="2">
        <x:v>5</x:v>
      </x:c>
      <x:c r="H143" s="2">
        <x:v>3</x:v>
      </x:c>
      <x:c r="I143" s="2">
        <x:v>6</x:v>
      </x:c>
      <x:c r="J143" s="2">
        <x:v>4</x:v>
      </x:c>
      <x:c r="K143" s="2">
        <x:v>5</x:v>
      </x:c>
      <x:c r="L143" s="2">
        <x:v>8</x:v>
      </x:c>
      <x:c r="M143" s="2">
        <x:v>4</x:v>
      </x:c>
      <x:c r="N143" s="2">
        <x:v>7</x:v>
      </x:c>
      <x:c r="O143" s="2">
        <x:v>4</x:v>
      </x:c>
      <x:c r="P143" s="2">
        <x:v>3</x:v>
      </x:c>
      <x:c r="Q143" s="2">
        <x:v>6</x:v>
      </x:c>
      <x:c r="R143" s="2">
        <x:v>4</x:v>
      </x:c>
      <x:c r="S143" s="2">
        <x:v>5</x:v>
      </x:c>
      <x:c r="T143" s="2">
        <x:v>5</x:v>
      </x:c>
      <x:c r="U143" s="2">
        <x:v>3</x:v>
      </x:c>
      <x:c r="V143" s="2">
        <x:v>4</x:v>
      </x:c>
      <x:c r="W143" s="2">
        <x:v>5</x:v>
      </x:c>
      <x:c r="X143" s="2">
        <x:v>4</x:v>
      </x:c>
      <x:c r="Y143" s="2">
        <x:f t="shared" si="2"/>
        <x:v>85</x:v>
      </x:c>
    </x:row>
    <x:row r="144" spans="1:25" x14ac:dyDescent="0.2">
      <x:c r="A144">
        <x:v>8628</x:v>
      </x:c>
      <x:c r="B144" s="1">
        <x:v>144</x:v>
      </x:c>
      <x:c r="C144" s="1" t="str">
        <x:f>IF(A144="","",IF(VLOOKUP(A144,[1]Database!$A$2:$E$1048576,2,FALSE)=0,"",VLOOKUP(A144,[1]Database!$A$2:$E$1048576,2,FALSE)))</x:f>
        <x:v>Cecchini Giancarlo</x:v>
      </x:c>
      <x:c r="D144" s="1" t="str">
        <x:f>IF(A144="","",IF(VLOOKUP(A144,[1]Database!$A$2:$E$1048576,3,FALSE)=0,"",VLOOKUP(A144,[1]Database!$A$2:$E$1048576,3,FALSE)))</x:f>
        <x:v>Over60</x:v>
      </x:c>
      <x:c r="E144" s="1" t="str">
        <x:f>IF(A144="","",IF(VLOOKUP(A144,[1]Database!$A$2:$E$1048576,5,FALSE)=0,"",VLOOKUP(A144,[1]Database!$A$2:$E$1048576,5,FALSE)))</x:f>
        <x:v>BRONZO</x:v>
      </x:c>
      <x:c r="F144" s="1" t="str">
        <x:f>IF(A144="","",IF(VLOOKUP(A144,[1]Database!$A$2:$E$1048576,4,FALSE)=0,"",VLOOKUP(A144,[1]Database!$A$2:$E$1048576,4,FALSE)))</x:f>
        <x:v>Roma FootGolf Over</x:v>
      </x:c>
      <x:c r="G144" s="2">
        <x:v>4</x:v>
      </x:c>
      <x:c r="H144" s="2">
        <x:v>3</x:v>
      </x:c>
      <x:c r="I144" s="2">
        <x:v>4</x:v>
      </x:c>
      <x:c r="J144" s="2">
        <x:v>4</x:v>
      </x:c>
      <x:c r="K144" s="2">
        <x:v>6</x:v>
      </x:c>
      <x:c r="L144" s="2">
        <x:v>6</x:v>
      </x:c>
      <x:c r="M144" s="2">
        <x:v>3</x:v>
      </x:c>
      <x:c r="N144" s="2">
        <x:v>6</x:v>
      </x:c>
      <x:c r="O144" s="2">
        <x:v>4</x:v>
      </x:c>
      <x:c r="P144" s="2">
        <x:v>3</x:v>
      </x:c>
      <x:c r="Q144" s="2">
        <x:v>5</x:v>
      </x:c>
      <x:c r="R144" s="2">
        <x:v>6</x:v>
      </x:c>
      <x:c r="S144" s="2">
        <x:v>4</x:v>
      </x:c>
      <x:c r="T144" s="2">
        <x:v>4</x:v>
      </x:c>
      <x:c r="U144" s="2">
        <x:v>3</x:v>
      </x:c>
      <x:c r="V144" s="2">
        <x:v>4</x:v>
      </x:c>
      <x:c r="W144" s="2">
        <x:v>5</x:v>
      </x:c>
      <x:c r="X144" s="2">
        <x:v>4</x:v>
      </x:c>
      <x:c r="Y144" s="2">
        <x:f t="shared" si="2"/>
        <x:v>78</x:v>
      </x:c>
    </x:row>
    <x:row r="145" spans="1:25" x14ac:dyDescent="0.2">
      <x:c r="A145">
        <x:v>2397</x:v>
      </x:c>
      <x:c r="B145" s="1">
        <x:v>145</x:v>
      </x:c>
      <x:c r="C145" s="1" t="str">
        <x:f>IF(A145="","",IF(VLOOKUP(A145,[1]Database!$A$2:$E$1048576,2,FALSE)=0,"",VLOOKUP(A145,[1]Database!$A$2:$E$1048576,2,FALSE)))</x:f>
        <x:v>Marinelli Daniele</x:v>
      </x:c>
      <x:c r="D145" s="1" t="str">
        <x:f>IF(A145="","",IF(VLOOKUP(A145,[1]Database!$A$2:$E$1048576,3,FALSE)=0,"",VLOOKUP(A145,[1]Database!$A$2:$E$1048576,3,FALSE)))</x:f>
        <x:v>Over50</x:v>
      </x:c>
      <x:c r="E145" s="1" t="str">
        <x:f>IF(A145="","",IF(VLOOKUP(A145,[1]Database!$A$2:$E$1048576,5,FALSE)=0,"",VLOOKUP(A145,[1]Database!$A$2:$E$1048576,5,FALSE)))</x:f>
        <x:v>ARGENTO</x:v>
      </x:c>
      <x:c r="F145" s="1" t="str">
        <x:f>IF(A145="","",IF(VLOOKUP(A145,[1]Database!$A$2:$E$1048576,4,FALSE)=0,"",VLOOKUP(A145,[1]Database!$A$2:$E$1048576,4,FALSE)))</x:f>
        <x:v>Janula FootGolf Club</x:v>
      </x:c>
      <x:c r="G145" s="2">
        <x:v>5</x:v>
      </x:c>
      <x:c r="H145" s="2">
        <x:v>3</x:v>
      </x:c>
      <x:c r="I145" s="2">
        <x:v>5</x:v>
      </x:c>
      <x:c r="J145" s="2">
        <x:v>4</x:v>
      </x:c>
      <x:c r="K145" s="2">
        <x:v>4</x:v>
      </x:c>
      <x:c r="L145" s="2">
        <x:v>6</x:v>
      </x:c>
      <x:c r="M145" s="2">
        <x:v>4</x:v>
      </x:c>
      <x:c r="N145" s="2">
        <x:v>5</x:v>
      </x:c>
      <x:c r="O145" s="2">
        <x:v>3</x:v>
      </x:c>
      <x:c r="P145" s="2">
        <x:v>3</x:v>
      </x:c>
      <x:c r="Q145" s="2">
        <x:v>5</x:v>
      </x:c>
      <x:c r="R145" s="2">
        <x:v>4</x:v>
      </x:c>
      <x:c r="S145" s="2">
        <x:v>6</x:v>
      </x:c>
      <x:c r="T145" s="2">
        <x:v>4</x:v>
      </x:c>
      <x:c r="U145" s="2">
        <x:v>3</x:v>
      </x:c>
      <x:c r="V145" s="2">
        <x:v>4</x:v>
      </x:c>
      <x:c r="W145" s="2">
        <x:v>4</x:v>
      </x:c>
      <x:c r="X145" s="2">
        <x:v>4</x:v>
      </x:c>
      <x:c r="Y145" s="2">
        <x:f t="shared" si="2"/>
        <x:v>76</x:v>
      </x:c>
    </x:row>
    <x:row r="146" spans="1:25" x14ac:dyDescent="0.2">
      <x:c r="A146">
        <x:v>2534</x:v>
      </x:c>
      <x:c r="B146" s="1">
        <x:v>146</x:v>
      </x:c>
      <x:c r="C146" s="1" t="str">
        <x:f>IF(A146="","",IF(VLOOKUP(A146,[1]Database!$A$2:$E$1048576,2,FALSE)=0,"",VLOOKUP(A146,[1]Database!$A$2:$E$1048576,2,FALSE)))</x:f>
        <x:v>Coletti Luigi</x:v>
      </x:c>
      <x:c r="D146" s="1" t="str">
        <x:f>IF(A146="","",IF(VLOOKUP(A146,[1]Database!$A$2:$E$1048576,3,FALSE)=0,"",VLOOKUP(A146,[1]Database!$A$2:$E$1048576,3,FALSE)))</x:f>
        <x:v>-</x:v>
      </x:c>
      <x:c r="E146" s="1" t="str">
        <x:f>IF(A146="","",IF(VLOOKUP(A146,[1]Database!$A$2:$E$1048576,5,FALSE)=0,"",VLOOKUP(A146,[1]Database!$A$2:$E$1048576,5,FALSE)))</x:f>
        <x:v>ARGENTO</x:v>
      </x:c>
      <x:c r="F146" s="1" t="str">
        <x:f>IF(A146="","",IF(VLOOKUP(A146,[1]Database!$A$2:$E$1048576,4,FALSE)=0,"",VLOOKUP(A146,[1]Database!$A$2:$E$1048576,4,FALSE)))</x:f>
        <x:v>S.S. Lazio FootGolf</x:v>
      </x:c>
      <x:c r="G146" s="2">
        <x:v>3</x:v>
      </x:c>
      <x:c r="H146" s="2">
        <x:v>3</x:v>
      </x:c>
      <x:c r="I146" s="2">
        <x:v>4</x:v>
      </x:c>
      <x:c r="J146" s="2">
        <x:v>4</x:v>
      </x:c>
      <x:c r="K146" s="2">
        <x:v>4</x:v>
      </x:c>
      <x:c r="L146" s="2">
        <x:v>6</x:v>
      </x:c>
      <x:c r="M146" s="2">
        <x:v>3</x:v>
      </x:c>
      <x:c r="N146" s="2">
        <x:v>5</x:v>
      </x:c>
      <x:c r="O146" s="2">
        <x:v>3</x:v>
      </x:c>
      <x:c r="P146" s="2">
        <x:v>3</x:v>
      </x:c>
      <x:c r="Q146" s="2">
        <x:v>5</x:v>
      </x:c>
      <x:c r="R146" s="2">
        <x:v>3</x:v>
      </x:c>
      <x:c r="S146" s="2">
        <x:v>4</x:v>
      </x:c>
      <x:c r="T146" s="2">
        <x:v>3</x:v>
      </x:c>
      <x:c r="U146" s="2">
        <x:v>3</x:v>
      </x:c>
      <x:c r="V146" s="2">
        <x:v>4</x:v>
      </x:c>
      <x:c r="W146" s="2">
        <x:v>4</x:v>
      </x:c>
      <x:c r="X146" s="2">
        <x:v>3</x:v>
      </x:c>
      <x:c r="Y146" s="2">
        <x:f t="shared" si="2"/>
        <x:v>67</x:v>
      </x:c>
    </x:row>
    <x:row r="147" spans="1:25" x14ac:dyDescent="0.2">
      <x:c r="A147">
        <x:v>2446</x:v>
      </x:c>
      <x:c r="B147" s="1">
        <x:v>147</x:v>
      </x:c>
      <x:c r="C147" s="1" t="str">
        <x:f>IF(A147="","",IF(VLOOKUP(A147,[1]Database!$A$2:$E$1048576,2,FALSE)=0,"",VLOOKUP(A147,[1]Database!$A$2:$E$1048576,2,FALSE)))</x:f>
        <x:v>Sorrentino Francesco</x:v>
      </x:c>
      <x:c r="D147" s="1" t="str">
        <x:f>IF(A147="","",IF(VLOOKUP(A147,[1]Database!$A$2:$E$1048576,3,FALSE)=0,"",VLOOKUP(A147,[1]Database!$A$2:$E$1048576,3,FALSE)))</x:f>
        <x:v>-</x:v>
      </x:c>
      <x:c r="E147" s="1" t="str">
        <x:f>IF(A147="","",IF(VLOOKUP(A147,[1]Database!$A$2:$E$1048576,5,FALSE)=0,"",VLOOKUP(A147,[1]Database!$A$2:$E$1048576,5,FALSE)))</x:f>
        <x:v/>
      </x:c>
      <x:c r="F147" s="1" t="str">
        <x:f>IF(A147="","",IF(VLOOKUP(A147,[1]Database!$A$2:$E$1048576,4,FALSE)=0,"",VLOOKUP(A147,[1]Database!$A$2:$E$1048576,4,FALSE)))</x:f>
        <x:v/>
      </x:c>
      <x:c r="G147" s="2">
        <x:v>4</x:v>
      </x:c>
      <x:c r="H147" s="2">
        <x:v>3</x:v>
      </x:c>
      <x:c r="I147" s="2">
        <x:v>4</x:v>
      </x:c>
      <x:c r="J147" s="2">
        <x:v>4</x:v>
      </x:c>
      <x:c r="K147" s="2">
        <x:v>3</x:v>
      </x:c>
      <x:c r="L147" s="2">
        <x:v>4</x:v>
      </x:c>
      <x:c r="M147" s="2">
        <x:v>4</x:v>
      </x:c>
      <x:c r="N147" s="2">
        <x:v>5</x:v>
      </x:c>
      <x:c r="O147" s="2">
        <x:v>3</x:v>
      </x:c>
      <x:c r="P147" s="2">
        <x:v>3</x:v>
      </x:c>
      <x:c r="Q147" s="2">
        <x:v>6</x:v>
      </x:c>
      <x:c r="R147" s="2">
        <x:v>3</x:v>
      </x:c>
      <x:c r="S147" s="2">
        <x:v>4</x:v>
      </x:c>
      <x:c r="T147" s="2">
        <x:v>3</x:v>
      </x:c>
      <x:c r="U147" s="2">
        <x:v>3</x:v>
      </x:c>
      <x:c r="V147" s="2">
        <x:v>4</x:v>
      </x:c>
      <x:c r="W147" s="2">
        <x:v>4</x:v>
      </x:c>
      <x:c r="X147" s="2">
        <x:v>2</x:v>
      </x:c>
      <x:c r="Y147" s="2">
        <x:f t="shared" si="2"/>
        <x:v>66</x:v>
      </x:c>
    </x:row>
    <x:row r="148" spans="1:25" x14ac:dyDescent="0.2">
      <x:c r="A148">
        <x:v>8394</x:v>
      </x:c>
      <x:c r="B148" s="1">
        <x:v>148</x:v>
      </x:c>
      <x:c r="C148" s="1" t="str">
        <x:f>IF(A148="","",IF(VLOOKUP(A148,[1]Database!$A$2:$E$1048576,2,FALSE)=0,"",VLOOKUP(A148,[1]Database!$A$2:$E$1048576,2,FALSE)))</x:f>
        <x:v>Macciocca Massimo</x:v>
      </x:c>
      <x:c r="D148" s="1" t="str">
        <x:f>IF(A148="","",IF(VLOOKUP(A148,[1]Database!$A$2:$E$1048576,3,FALSE)=0,"",VLOOKUP(A148,[1]Database!$A$2:$E$1048576,3,FALSE)))</x:f>
        <x:v>Over60</x:v>
      </x:c>
      <x:c r="E148" s="1" t="str">
        <x:f>IF(A148="","",IF(VLOOKUP(A148,[1]Database!$A$2:$E$1048576,5,FALSE)=0,"",VLOOKUP(A148,[1]Database!$A$2:$E$1048576,5,FALSE)))</x:f>
        <x:v>BRONZO</x:v>
      </x:c>
      <x:c r="F148" s="1" t="str">
        <x:f>IF(A148="","",IF(VLOOKUP(A148,[1]Database!$A$2:$E$1048576,4,FALSE)=0,"",VLOOKUP(A148,[1]Database!$A$2:$E$1048576,4,FALSE)))</x:f>
        <x:v>Roma FootGolf Over</x:v>
      </x:c>
      <x:c r="G148" s="2">
        <x:v>6</x:v>
      </x:c>
      <x:c r="H148" s="2">
        <x:v>3</x:v>
      </x:c>
      <x:c r="I148" s="2">
        <x:v>7</x:v>
      </x:c>
      <x:c r="J148" s="2">
        <x:v>4</x:v>
      </x:c>
      <x:c r="K148" s="2">
        <x:v>7</x:v>
      </x:c>
      <x:c r="L148" s="2">
        <x:v>7</x:v>
      </x:c>
      <x:c r="M148" s="2">
        <x:v>3</x:v>
      </x:c>
      <x:c r="N148" s="2">
        <x:v>6</x:v>
      </x:c>
      <x:c r="O148" s="2">
        <x:v>3</x:v>
      </x:c>
      <x:c r="P148" s="2">
        <x:v>3</x:v>
      </x:c>
      <x:c r="Q148" s="2">
        <x:v>6</x:v>
      </x:c>
      <x:c r="R148" s="2">
        <x:v>5</x:v>
      </x:c>
      <x:c r="S148" s="2">
        <x:v>5</x:v>
      </x:c>
      <x:c r="T148" s="2">
        <x:v>5</x:v>
      </x:c>
      <x:c r="U148" s="2">
        <x:v>3</x:v>
      </x:c>
      <x:c r="V148" s="2">
        <x:v>4</x:v>
      </x:c>
      <x:c r="W148" s="2">
        <x:v>5</x:v>
      </x:c>
      <x:c r="X148" s="2">
        <x:v>3</x:v>
      </x:c>
      <x:c r="Y148" s="2">
        <x:f t="shared" si="2"/>
        <x:v>85</x:v>
      </x:c>
    </x:row>
    <x:row r="149" spans="1:25" x14ac:dyDescent="0.2">
      <x:c r="A149">
        <x:v>1841</x:v>
      </x:c>
      <x:c r="B149" s="1">
        <x:v>149</x:v>
      </x:c>
      <x:c r="C149" s="1" t="str">
        <x:f>IF(A149="","",IF(VLOOKUP(A149,[1]Database!$A$2:$E$1048576,2,FALSE)=0,"",VLOOKUP(A149,[1]Database!$A$2:$E$1048576,2,FALSE)))</x:f>
        <x:v>Vianello Riccardo</x:v>
      </x:c>
      <x:c r="D149" s="1" t="str">
        <x:f>IF(A149="","",IF(VLOOKUP(A149,[1]Database!$A$2:$E$1048576,3,FALSE)=0,"",VLOOKUP(A149,[1]Database!$A$2:$E$1048576,3,FALSE)))</x:f>
        <x:v>-</x:v>
      </x:c>
      <x:c r="E149" s="1" t="str">
        <x:f>IF(A149="","",IF(VLOOKUP(A149,[1]Database!$A$2:$E$1048576,5,FALSE)=0,"",VLOOKUP(A149,[1]Database!$A$2:$E$1048576,5,FALSE)))</x:f>
        <x:v>BRONZO</x:v>
      </x:c>
      <x:c r="F149" s="1" t="str">
        <x:f>IF(A149="","",IF(VLOOKUP(A149,[1]Database!$A$2:$E$1048576,4,FALSE)=0,"",VLOOKUP(A149,[1]Database!$A$2:$E$1048576,4,FALSE)))</x:f>
        <x:v>Janula FootGolf Club</x:v>
      </x:c>
      <x:c r="G149" s="2">
        <x:v>4</x:v>
      </x:c>
      <x:c r="H149" s="2">
        <x:v>3</x:v>
      </x:c>
      <x:c r="I149" s="2">
        <x:v>5</x:v>
      </x:c>
      <x:c r="J149" s="2">
        <x:v>4</x:v>
      </x:c>
      <x:c r="K149" s="2">
        <x:v>5</x:v>
      </x:c>
      <x:c r="L149" s="2">
        <x:v>5</x:v>
      </x:c>
      <x:c r="M149" s="2">
        <x:v>3</x:v>
      </x:c>
      <x:c r="N149" s="2">
        <x:v>5</x:v>
      </x:c>
      <x:c r="O149" s="2">
        <x:v>4</x:v>
      </x:c>
      <x:c r="P149" s="2">
        <x:v>3</x:v>
      </x:c>
      <x:c r="Q149" s="2">
        <x:v>5</x:v>
      </x:c>
      <x:c r="R149" s="2">
        <x:v>5</x:v>
      </x:c>
      <x:c r="S149" s="2">
        <x:v>4</x:v>
      </x:c>
      <x:c r="T149" s="2">
        <x:v>5</x:v>
      </x:c>
      <x:c r="U149" s="2">
        <x:v>3</x:v>
      </x:c>
      <x:c r="V149" s="2">
        <x:v>4</x:v>
      </x:c>
      <x:c r="W149" s="2">
        <x:v>4</x:v>
      </x:c>
      <x:c r="X149" s="2">
        <x:v>3</x:v>
      </x:c>
      <x:c r="Y149" s="2">
        <x:f t="shared" si="2"/>
        <x:v>74</x:v>
      </x:c>
    </x:row>
    <x:row r="150" spans="1:25" x14ac:dyDescent="0.2">
      <x:c r="A150">
        <x:v>2655</x:v>
      </x:c>
      <x:c r="B150" s="1">
        <x:v>150</x:v>
      </x:c>
      <x:c r="C150" s="1" t="str">
        <x:f>IF(A150="","",IF(VLOOKUP(A150,[1]Database!$A$2:$E$1048576,2,FALSE)=0,"",VLOOKUP(A150,[1]Database!$A$2:$E$1048576,2,FALSE)))</x:f>
        <x:v>Sardellini Cinzia</x:v>
      </x:c>
      <x:c r="D150" s="1" t="str">
        <x:f>IF(A150="","",IF(VLOOKUP(A150,[1]Database!$A$2:$E$1048576,3,FALSE)=0,"",VLOOKUP(A150,[1]Database!$A$2:$E$1048576,3,FALSE)))</x:f>
        <x:v>Ladies45</x:v>
      </x:c>
      <x:c r="E150" s="1" t="str">
        <x:f>IF(A150="","",IF(VLOOKUP(A150,[1]Database!$A$2:$E$1048576,5,FALSE)=0,"",VLOOKUP(A150,[1]Database!$A$2:$E$1048576,5,FALSE)))</x:f>
        <x:v>BRONZO</x:v>
      </x:c>
      <x:c r="F150" s="1" t="str">
        <x:f>IF(A150="","",IF(VLOOKUP(A150,[1]Database!$A$2:$E$1048576,4,FALSE)=0,"",VLOOKUP(A150,[1]Database!$A$2:$E$1048576,4,FALSE)))</x:f>
        <x:v>Muppets FootGolf Club</x:v>
      </x:c>
      <x:c r="G150" s="2">
        <x:v>5</x:v>
      </x:c>
      <x:c r="H150" s="2">
        <x:v>3</x:v>
      </x:c>
      <x:c r="I150" s="2">
        <x:v>6</x:v>
      </x:c>
      <x:c r="J150" s="2">
        <x:v>4</x:v>
      </x:c>
      <x:c r="K150" s="2">
        <x:v>5</x:v>
      </x:c>
      <x:c r="L150" s="2">
        <x:v>10</x:v>
      </x:c>
      <x:c r="M150" s="2">
        <x:v>4</x:v>
      </x:c>
      <x:c r="N150" s="2">
        <x:v>7</x:v>
      </x:c>
      <x:c r="O150" s="2">
        <x:v>3</x:v>
      </x:c>
      <x:c r="P150" s="2">
        <x:v>3</x:v>
      </x:c>
      <x:c r="Q150" s="2">
        <x:v>6</x:v>
      </x:c>
      <x:c r="R150" s="2">
        <x:v>7</x:v>
      </x:c>
      <x:c r="S150" s="2">
        <x:v>6</x:v>
      </x:c>
      <x:c r="T150" s="2">
        <x:v>5</x:v>
      </x:c>
      <x:c r="U150" s="2">
        <x:v>3</x:v>
      </x:c>
      <x:c r="V150" s="2">
        <x:v>4</x:v>
      </x:c>
      <x:c r="W150" s="2">
        <x:v>6</x:v>
      </x:c>
      <x:c r="X150" s="2">
        <x:v>4</x:v>
      </x:c>
      <x:c r="Y150" s="2">
        <x:f t="shared" si="2"/>
        <x:v>91</x:v>
      </x:c>
    </x:row>
    <x:row r="151" spans="1:25" x14ac:dyDescent="0.2">
      <x:c r="A151">
        <x:v>1264</x:v>
      </x:c>
      <x:c r="B151" s="1">
        <x:v>151</x:v>
      </x:c>
      <x:c r="C151" s="1" t="str">
        <x:f>IF(A151="","",IF(VLOOKUP(A151,[1]Database!$A$2:$E$1048576,2,FALSE)=0,"",VLOOKUP(A151,[1]Database!$A$2:$E$1048576,2,FALSE)))</x:f>
        <x:v>Tinelli De Santana Felipe</x:v>
      </x:c>
      <x:c r="D151" s="1" t="str">
        <x:f>IF(A151="","",IF(VLOOKUP(A151,[1]Database!$A$2:$E$1048576,3,FALSE)=0,"",VLOOKUP(A151,[1]Database!$A$2:$E$1048576,3,FALSE)))</x:f>
        <x:v>-</x:v>
      </x:c>
      <x:c r="E151" s="1" t="str">
        <x:f>IF(A151="","",IF(VLOOKUP(A151,[1]Database!$A$2:$E$1048576,5,FALSE)=0,"",VLOOKUP(A151,[1]Database!$A$2:$E$1048576,5,FALSE)))</x:f>
        <x:v>ARGENTO</x:v>
      </x:c>
      <x:c r="F151" s="1" t="str">
        <x:f>IF(A151="","",IF(VLOOKUP(A151,[1]Database!$A$2:$E$1048576,4,FALSE)=0,"",VLOOKUP(A151,[1]Database!$A$2:$E$1048576,4,FALSE)))</x:f>
        <x:v>Roma FootGolf</x:v>
      </x:c>
      <x:c r="G151" s="2">
        <x:v>4</x:v>
      </x:c>
      <x:c r="H151" s="2">
        <x:v>3</x:v>
      </x:c>
      <x:c r="I151" s="2">
        <x:v>4</x:v>
      </x:c>
      <x:c r="J151" s="2">
        <x:v>4</x:v>
      </x:c>
      <x:c r="K151" s="2">
        <x:v>4</x:v>
      </x:c>
      <x:c r="L151" s="2">
        <x:v>4</x:v>
      </x:c>
      <x:c r="M151" s="2">
        <x:v>3</x:v>
      </x:c>
      <x:c r="N151" s="2">
        <x:v>3</x:v>
      </x:c>
      <x:c r="O151" s="2">
        <x:v>2</x:v>
      </x:c>
      <x:c r="P151" s="2">
        <x:v>3</x:v>
      </x:c>
      <x:c r="Q151" s="2">
        <x:v>4</x:v>
      </x:c>
      <x:c r="R151" s="2">
        <x:v>4</x:v>
      </x:c>
      <x:c r="S151" s="2">
        <x:v>4</x:v>
      </x:c>
      <x:c r="T151" s="2">
        <x:v>3</x:v>
      </x:c>
      <x:c r="U151" s="2">
        <x:v>3</x:v>
      </x:c>
      <x:c r="V151" s="2">
        <x:v>4</x:v>
      </x:c>
      <x:c r="W151" s="2">
        <x:v>5</x:v>
      </x:c>
      <x:c r="X151" s="2">
        <x:v>5</x:v>
      </x:c>
      <x:c r="Y151" s="2">
        <x:f t="shared" si="2"/>
        <x:v>66</x:v>
      </x:c>
    </x:row>
    <x:row r="152" spans="1:25" x14ac:dyDescent="0.2">
      <x:c r="A152">
        <x:v>8527</x:v>
      </x:c>
      <x:c r="B152" s="1">
        <x:v>152</x:v>
      </x:c>
      <x:c r="C152" s="1" t="str">
        <x:f>IF(A152="","",IF(VLOOKUP(A152,[1]Database!$A$2:$E$1048576,2,FALSE)=0,"",VLOOKUP(A152,[1]Database!$A$2:$E$1048576,2,FALSE)))</x:f>
        <x:v>Buttazzo Pino</x:v>
      </x:c>
      <x:c r="D152" s="1" t="str">
        <x:f>IF(A152="","",IF(VLOOKUP(A152,[1]Database!$A$2:$E$1048576,3,FALSE)=0,"",VLOOKUP(A152,[1]Database!$A$2:$E$1048576,3,FALSE)))</x:f>
        <x:v>-</x:v>
      </x:c>
      <x:c r="E152" s="1" t="str">
        <x:f>IF(A152="","",IF(VLOOKUP(A152,[1]Database!$A$2:$E$1048576,5,FALSE)=0,"",VLOOKUP(A152,[1]Database!$A$2:$E$1048576,5,FALSE)))</x:f>
        <x:v>ARGENTO</x:v>
      </x:c>
      <x:c r="F152" s="1" t="str">
        <x:f>IF(A152="","",IF(VLOOKUP(A152,[1]Database!$A$2:$E$1048576,4,FALSE)=0,"",VLOOKUP(A152,[1]Database!$A$2:$E$1048576,4,FALSE)))</x:f>
        <x:v>Sorrento FootGolf</x:v>
      </x:c>
      <x:c r="G152" s="2">
        <x:v>4</x:v>
      </x:c>
      <x:c r="H152" s="2">
        <x:v>3</x:v>
      </x:c>
      <x:c r="I152" s="2">
        <x:v>4</x:v>
      </x:c>
      <x:c r="J152" s="2">
        <x:v>4</x:v>
      </x:c>
      <x:c r="K152" s="2">
        <x:v>4</x:v>
      </x:c>
      <x:c r="L152" s="2">
        <x:v>5</x:v>
      </x:c>
      <x:c r="M152" s="2">
        <x:v>2</x:v>
      </x:c>
      <x:c r="N152" s="2">
        <x:v>5</x:v>
      </x:c>
      <x:c r="O152" s="2">
        <x:v>3</x:v>
      </x:c>
      <x:c r="P152" s="2">
        <x:v>3</x:v>
      </x:c>
      <x:c r="Q152" s="2">
        <x:v>5</x:v>
      </x:c>
      <x:c r="R152" s="2">
        <x:v>4</x:v>
      </x:c>
      <x:c r="S152" s="2">
        <x:v>4</x:v>
      </x:c>
      <x:c r="T152" s="2">
        <x:v>4</x:v>
      </x:c>
      <x:c r="U152" s="2">
        <x:v>3</x:v>
      </x:c>
      <x:c r="V152" s="2">
        <x:v>4</x:v>
      </x:c>
      <x:c r="W152" s="2">
        <x:v>4</x:v>
      </x:c>
      <x:c r="X152" s="2">
        <x:v>4</x:v>
      </x:c>
      <x:c r="Y152" s="2">
        <x:f t="shared" si="2"/>
        <x:v>69</x:v>
      </x:c>
    </x:row>
    <x:row r="153" spans="1:25" x14ac:dyDescent="0.2">
      <x:c r="A153">
        <x:v>8358</x:v>
      </x:c>
      <x:c r="B153" s="1">
        <x:v>153</x:v>
      </x:c>
      <x:c r="C153" s="1" t="str">
        <x:f>IF(A153="","",IF(VLOOKUP(A153,[1]Database!$A$2:$E$1048576,2,FALSE)=0,"",VLOOKUP(A153,[1]Database!$A$2:$E$1048576,2,FALSE)))</x:f>
        <x:v>Sparacca Daniele</x:v>
      </x:c>
      <x:c r="D153" s="1" t="str">
        <x:f>IF(A153="","",IF(VLOOKUP(A153,[1]Database!$A$2:$E$1048576,3,FALSE)=0,"",VLOOKUP(A153,[1]Database!$A$2:$E$1048576,3,FALSE)))</x:f>
        <x:v>Over50</x:v>
      </x:c>
      <x:c r="E153" s="1" t="str">
        <x:f>IF(A153="","",IF(VLOOKUP(A153,[1]Database!$A$2:$E$1048576,5,FALSE)=0,"",VLOOKUP(A153,[1]Database!$A$2:$E$1048576,5,FALSE)))</x:f>
        <x:v>ARGENTO</x:v>
      </x:c>
      <x:c r="F153" s="1" t="str">
        <x:f>IF(A153="","",IF(VLOOKUP(A153,[1]Database!$A$2:$E$1048576,4,FALSE)=0,"",VLOOKUP(A153,[1]Database!$A$2:$E$1048576,4,FALSE)))</x:f>
        <x:v>Muppets FootGolf Club</x:v>
      </x:c>
      <x:c r="G153" s="2">
        <x:v>4</x:v>
      </x:c>
      <x:c r="H153" s="2">
        <x:v>3</x:v>
      </x:c>
      <x:c r="I153" s="2">
        <x:v>5</x:v>
      </x:c>
      <x:c r="J153" s="2">
        <x:v>4</x:v>
      </x:c>
      <x:c r="K153" s="2">
        <x:v>4</x:v>
      </x:c>
      <x:c r="L153" s="2">
        <x:v>5</x:v>
      </x:c>
      <x:c r="M153" s="2">
        <x:v>3</x:v>
      </x:c>
      <x:c r="N153" s="2">
        <x:v>4</x:v>
      </x:c>
      <x:c r="O153" s="2">
        <x:v>4</x:v>
      </x:c>
      <x:c r="P153" s="2">
        <x:v>3</x:v>
      </x:c>
      <x:c r="Q153" s="2">
        <x:v>5</x:v>
      </x:c>
      <x:c r="R153" s="2">
        <x:v>4</x:v>
      </x:c>
      <x:c r="S153" s="2">
        <x:v>4</x:v>
      </x:c>
      <x:c r="T153" s="2">
        <x:v>4</x:v>
      </x:c>
      <x:c r="U153" s="2">
        <x:v>3</x:v>
      </x:c>
      <x:c r="V153" s="2">
        <x:v>4</x:v>
      </x:c>
      <x:c r="W153" s="2">
        <x:v>4</x:v>
      </x:c>
      <x:c r="X153" s="2">
        <x:v>2</x:v>
      </x:c>
      <x:c r="Y153" s="2">
        <x:f t="shared" si="2"/>
        <x:v>69</x:v>
      </x:c>
    </x:row>
    <x:row r="154" spans="1:25" x14ac:dyDescent="0.2">
      <x:c r="A154">
        <x:v>2383</x:v>
      </x:c>
      <x:c r="B154" s="1">
        <x:v>154</x:v>
      </x:c>
      <x:c r="C154" s="1" t="str">
        <x:f>IF(A154="","",IF(VLOOKUP(A154,[1]Database!$A$2:$E$1048576,2,FALSE)=0,"",VLOOKUP(A154,[1]Database!$A$2:$E$1048576,2,FALSE)))</x:f>
        <x:v>Romeo Luca</x:v>
      </x:c>
      <x:c r="D154" s="1" t="str">
        <x:f>IF(A154="","",IF(VLOOKUP(A154,[1]Database!$A$2:$E$1048576,3,FALSE)=0,"",VLOOKUP(A154,[1]Database!$A$2:$E$1048576,3,FALSE)))</x:f>
        <x:v>-</x:v>
      </x:c>
      <x:c r="E154" s="1" t="str">
        <x:f>IF(A154="","",IF(VLOOKUP(A154,[1]Database!$A$2:$E$1048576,5,FALSE)=0,"",VLOOKUP(A154,[1]Database!$A$2:$E$1048576,5,FALSE)))</x:f>
        <x:v>ORO</x:v>
      </x:c>
      <x:c r="F154" s="1" t="str">
        <x:f>IF(A154="","",IF(VLOOKUP(A154,[1]Database!$A$2:$E$1048576,4,FALSE)=0,"",VLOOKUP(A154,[1]Database!$A$2:$E$1048576,4,FALSE)))</x:f>
        <x:v>S.S. Lazio FootGolf</x:v>
      </x:c>
      <x:c r="G154" s="2">
        <x:v>4</x:v>
      </x:c>
      <x:c r="H154" s="2">
        <x:v>3</x:v>
      </x:c>
      <x:c r="I154" s="2">
        <x:v>4</x:v>
      </x:c>
      <x:c r="J154" s="2">
        <x:v>4</x:v>
      </x:c>
      <x:c r="K154" s="2">
        <x:v>5</x:v>
      </x:c>
      <x:c r="L154" s="2">
        <x:v>6</x:v>
      </x:c>
      <x:c r="M154" s="2">
        <x:v>4</x:v>
      </x:c>
      <x:c r="N154" s="2">
        <x:v>4</x:v>
      </x:c>
      <x:c r="O154" s="2">
        <x:v>3</x:v>
      </x:c>
      <x:c r="P154" s="2">
        <x:v>3</x:v>
      </x:c>
      <x:c r="Q154" s="2">
        <x:v>4</x:v>
      </x:c>
      <x:c r="R154" s="2">
        <x:v>3</x:v>
      </x:c>
      <x:c r="S154" s="2">
        <x:v>4</x:v>
      </x:c>
      <x:c r="T154" s="2">
        <x:v>4</x:v>
      </x:c>
      <x:c r="U154" s="2">
        <x:v>3</x:v>
      </x:c>
      <x:c r="V154" s="2">
        <x:v>4</x:v>
      </x:c>
      <x:c r="W154" s="2">
        <x:v>5</x:v>
      </x:c>
      <x:c r="X154" s="2">
        <x:v>3</x:v>
      </x:c>
      <x:c r="Y154" s="2">
        <x:f t="shared" si="2"/>
        <x:v>70</x:v>
      </x:c>
    </x:row>
    <x:row r="155" spans="1:25" x14ac:dyDescent="0.2">
      <x:c r="A155">
        <x:v>8333</x:v>
      </x:c>
      <x:c r="B155" s="1">
        <x:v>155</x:v>
      </x:c>
      <x:c r="C155" s="1" t="str">
        <x:f>IF(A155="","",IF(VLOOKUP(A155,[1]Database!$A$2:$E$1048576,2,FALSE)=0,"",VLOOKUP(A155,[1]Database!$A$2:$E$1048576,2,FALSE)))</x:f>
        <x:v>Carta Massimo</x:v>
      </x:c>
      <x:c r="D155" s="1" t="str">
        <x:f>IF(A155="","",IF(VLOOKUP(A155,[1]Database!$A$2:$E$1048576,3,FALSE)=0,"",VLOOKUP(A155,[1]Database!$A$2:$E$1048576,3,FALSE)))</x:f>
        <x:v>Over50</x:v>
      </x:c>
      <x:c r="E155" s="1" t="str">
        <x:f>IF(A155="","",IF(VLOOKUP(A155,[1]Database!$A$2:$E$1048576,5,FALSE)=0,"",VLOOKUP(A155,[1]Database!$A$2:$E$1048576,5,FALSE)))</x:f>
        <x:v>ORO</x:v>
      </x:c>
      <x:c r="F155" s="1" t="str">
        <x:f>IF(A155="","",IF(VLOOKUP(A155,[1]Database!$A$2:$E$1048576,4,FALSE)=0,"",VLOOKUP(A155,[1]Database!$A$2:$E$1048576,4,FALSE)))</x:f>
        <x:v>Roma FootGolf</x:v>
      </x:c>
      <x:c r="G155" s="2">
        <x:v>4</x:v>
      </x:c>
      <x:c r="H155" s="2">
        <x:v>3</x:v>
      </x:c>
      <x:c r="I155" s="2">
        <x:v>4</x:v>
      </x:c>
      <x:c r="J155" s="2">
        <x:v>4</x:v>
      </x:c>
      <x:c r="K155" s="2">
        <x:v>4</x:v>
      </x:c>
      <x:c r="L155" s="2">
        <x:v>5</x:v>
      </x:c>
      <x:c r="M155" s="2">
        <x:v>3</x:v>
      </x:c>
      <x:c r="N155" s="2">
        <x:v>4</x:v>
      </x:c>
      <x:c r="O155" s="2">
        <x:v>3</x:v>
      </x:c>
      <x:c r="P155" s="2">
        <x:v>3</x:v>
      </x:c>
      <x:c r="Q155" s="2">
        <x:v>3</x:v>
      </x:c>
      <x:c r="R155" s="2">
        <x:v>5</x:v>
      </x:c>
      <x:c r="S155" s="2">
        <x:v>4</x:v>
      </x:c>
      <x:c r="T155" s="2">
        <x:v>5</x:v>
      </x:c>
      <x:c r="U155" s="2">
        <x:v>3</x:v>
      </x:c>
      <x:c r="V155" s="2">
        <x:v>4</x:v>
      </x:c>
      <x:c r="W155" s="2">
        <x:v>4</x:v>
      </x:c>
      <x:c r="X155" s="2">
        <x:v>3</x:v>
      </x:c>
      <x:c r="Y155" s="2">
        <x:f t="shared" si="2"/>
        <x:v>68</x:v>
      </x:c>
    </x:row>
    <x:row r="156" spans="1:25" x14ac:dyDescent="0.2">
      <x:c r="A156">
        <x:v>8497</x:v>
      </x:c>
      <x:c r="B156" s="1">
        <x:v>156</x:v>
      </x:c>
      <x:c r="C156" s="1" t="str">
        <x:f>IF(A156="","",IF(VLOOKUP(A156,[1]Database!$A$2:$E$1048576,2,FALSE)=0,"",VLOOKUP(A156,[1]Database!$A$2:$E$1048576,2,FALSE)))</x:f>
        <x:v>Durante Nicola</x:v>
      </x:c>
      <x:c r="D156" s="1" t="str">
        <x:f>IF(A156="","",IF(VLOOKUP(A156,[1]Database!$A$2:$E$1048576,3,FALSE)=0,"",VLOOKUP(A156,[1]Database!$A$2:$E$1048576,3,FALSE)))</x:f>
        <x:v>-</x:v>
      </x:c>
      <x:c r="E156" s="1" t="str">
        <x:f>IF(A156="","",IF(VLOOKUP(A156,[1]Database!$A$2:$E$1048576,5,FALSE)=0,"",VLOOKUP(A156,[1]Database!$A$2:$E$1048576,5,FALSE)))</x:f>
        <x:v>ARGENTO</x:v>
      </x:c>
      <x:c r="F156" s="1" t="str">
        <x:f>IF(A156="","",IF(VLOOKUP(A156,[1]Database!$A$2:$E$1048576,4,FALSE)=0,"",VLOOKUP(A156,[1]Database!$A$2:$E$1048576,4,FALSE)))</x:f>
        <x:v>Sorrento FootGolf</x:v>
      </x:c>
      <x:c r="G156" s="2">
        <x:v>4</x:v>
      </x:c>
      <x:c r="H156" s="2">
        <x:v>3</x:v>
      </x:c>
      <x:c r="I156" s="2">
        <x:v>4</x:v>
      </x:c>
      <x:c r="J156" s="2">
        <x:v>4</x:v>
      </x:c>
      <x:c r="K156" s="2">
        <x:v>3</x:v>
      </x:c>
      <x:c r="L156" s="2">
        <x:v>5</x:v>
      </x:c>
      <x:c r="M156" s="2">
        <x:v>3</x:v>
      </x:c>
      <x:c r="N156" s="2">
        <x:v>5</x:v>
      </x:c>
      <x:c r="O156" s="2">
        <x:v>3</x:v>
      </x:c>
      <x:c r="P156" s="2">
        <x:v>3</x:v>
      </x:c>
      <x:c r="Q156" s="2">
        <x:v>4</x:v>
      </x:c>
      <x:c r="R156" s="2">
        <x:v>4</x:v>
      </x:c>
      <x:c r="S156" s="2">
        <x:v>4</x:v>
      </x:c>
      <x:c r="T156" s="2">
        <x:v>2</x:v>
      </x:c>
      <x:c r="U156" s="2">
        <x:v>3</x:v>
      </x:c>
      <x:c r="V156" s="2">
        <x:v>4</x:v>
      </x:c>
      <x:c r="W156" s="2">
        <x:v>4</x:v>
      </x:c>
      <x:c r="X156" s="2">
        <x:v>3</x:v>
      </x:c>
      <x:c r="Y156" s="2">
        <x:f t="shared" si="2"/>
        <x:v>65</x:v>
      </x:c>
    </x:row>
    <x:row r="157" spans="1:25" x14ac:dyDescent="0.2">
      <x:c r="A157">
        <x:v>2350</x:v>
      </x:c>
      <x:c r="B157" s="1">
        <x:v>157</x:v>
      </x:c>
      <x:c r="C157" s="1" t="str">
        <x:f>IF(A157="","",IF(VLOOKUP(A157,[1]Database!$A$2:$E$1048576,2,FALSE)=0,"",VLOOKUP(A157,[1]Database!$A$2:$E$1048576,2,FALSE)))</x:f>
        <x:v>Magnelli Fabio</x:v>
      </x:c>
      <x:c r="D157" s="1" t="str">
        <x:f>IF(A157="","",IF(VLOOKUP(A157,[1]Database!$A$2:$E$1048576,3,FALSE)=0,"",VLOOKUP(A157,[1]Database!$A$2:$E$1048576,3,FALSE)))</x:f>
        <x:v>Over50</x:v>
      </x:c>
      <x:c r="E157" s="1" t="str">
        <x:f>IF(A157="","",IF(VLOOKUP(A157,[1]Database!$A$2:$E$1048576,5,FALSE)=0,"",VLOOKUP(A157,[1]Database!$A$2:$E$1048576,5,FALSE)))</x:f>
        <x:v>ARGENTO</x:v>
      </x:c>
      <x:c r="F157" s="1" t="str">
        <x:f>IF(A157="","",IF(VLOOKUP(A157,[1]Database!$A$2:$E$1048576,4,FALSE)=0,"",VLOOKUP(A157,[1]Database!$A$2:$E$1048576,4,FALSE)))</x:f>
        <x:v>Muppets FootGolf Club</x:v>
      </x:c>
      <x:c r="G157" s="2">
        <x:v>4</x:v>
      </x:c>
      <x:c r="H157" s="2">
        <x:v>3</x:v>
      </x:c>
      <x:c r="I157" s="2">
        <x:v>4</x:v>
      </x:c>
      <x:c r="J157" s="2">
        <x:v>4</x:v>
      </x:c>
      <x:c r="K157" s="2">
        <x:v>4</x:v>
      </x:c>
      <x:c r="L157" s="2">
        <x:v>5</x:v>
      </x:c>
      <x:c r="M157" s="2">
        <x:v>2</x:v>
      </x:c>
      <x:c r="N157" s="2">
        <x:v>4</x:v>
      </x:c>
      <x:c r="O157" s="2">
        <x:v>3</x:v>
      </x:c>
      <x:c r="P157" s="2">
        <x:v>3</x:v>
      </x:c>
      <x:c r="Q157" s="2">
        <x:v>5</x:v>
      </x:c>
      <x:c r="R157" s="2">
        <x:v>4</x:v>
      </x:c>
      <x:c r="S157" s="2">
        <x:v>4</x:v>
      </x:c>
      <x:c r="T157" s="2">
        <x:v>4</x:v>
      </x:c>
      <x:c r="U157" s="2">
        <x:v>3</x:v>
      </x:c>
      <x:c r="V157" s="2">
        <x:v>4</x:v>
      </x:c>
      <x:c r="W157" s="2">
        <x:v>4</x:v>
      </x:c>
      <x:c r="X157" s="2">
        <x:v>2</x:v>
      </x:c>
      <x:c r="Y157" s="2">
        <x:f t="shared" si="2"/>
        <x:v>66</x:v>
      </x:c>
    </x:row>
    <x:row r="158" spans="1:25" x14ac:dyDescent="0.2">
      <x:c r="A158">
        <x:v>8401</x:v>
      </x:c>
      <x:c r="B158" s="1">
        <x:v>158</x:v>
      </x:c>
      <x:c r="C158" s="1" t="str">
        <x:f>IF(A158="","",IF(VLOOKUP(A158,[1]Database!$A$2:$E$1048576,2,FALSE)=0,"",VLOOKUP(A158,[1]Database!$A$2:$E$1048576,2,FALSE)))</x:f>
        <x:v>Frezzotti Luca</x:v>
      </x:c>
      <x:c r="D158" s="1" t="str">
        <x:f>IF(A158="","",IF(VLOOKUP(A158,[1]Database!$A$2:$E$1048576,3,FALSE)=0,"",VLOOKUP(A158,[1]Database!$A$2:$E$1048576,3,FALSE)))</x:f>
        <x:v>Over55</x:v>
      </x:c>
      <x:c r="E158" s="1" t="str">
        <x:f>IF(A158="","",IF(VLOOKUP(A158,[1]Database!$A$2:$E$1048576,5,FALSE)=0,"",VLOOKUP(A158,[1]Database!$A$2:$E$1048576,5,FALSE)))</x:f>
        <x:v>BRONZO</x:v>
      </x:c>
      <x:c r="F158" s="1" t="str">
        <x:f>IF(A158="","",IF(VLOOKUP(A158,[1]Database!$A$2:$E$1048576,4,FALSE)=0,"",VLOOKUP(A158,[1]Database!$A$2:$E$1048576,4,FALSE)))</x:f>
        <x:v>Roma FootGolf Over</x:v>
      </x:c>
      <x:c r="G158" s="2">
        <x:v>5</x:v>
      </x:c>
      <x:c r="H158" s="2">
        <x:v>3</x:v>
      </x:c>
      <x:c r="I158" s="2">
        <x:v>4</x:v>
      </x:c>
      <x:c r="J158" s="2">
        <x:v>4</x:v>
      </x:c>
      <x:c r="K158" s="2">
        <x:v>5</x:v>
      </x:c>
      <x:c r="L158" s="2">
        <x:v>5</x:v>
      </x:c>
      <x:c r="M158" s="2">
        <x:v>3</x:v>
      </x:c>
      <x:c r="N158" s="2">
        <x:v>4</x:v>
      </x:c>
      <x:c r="O158" s="2">
        <x:v>4</x:v>
      </x:c>
      <x:c r="P158" s="2">
        <x:v>3</x:v>
      </x:c>
      <x:c r="Q158" s="2">
        <x:v>6</x:v>
      </x:c>
      <x:c r="R158" s="2">
        <x:v>4</x:v>
      </x:c>
      <x:c r="S158" s="2">
        <x:v>4</x:v>
      </x:c>
      <x:c r="T158" s="2">
        <x:v>4</x:v>
      </x:c>
      <x:c r="U158" s="2">
        <x:v>3</x:v>
      </x:c>
      <x:c r="V158" s="2">
        <x:v>4</x:v>
      </x:c>
      <x:c r="W158" s="2">
        <x:v>4</x:v>
      </x:c>
      <x:c r="X158" s="2">
        <x:v>4</x:v>
      </x:c>
      <x:c r="Y158" s="2">
        <x:f t="shared" si="2"/>
        <x:v>73</x:v>
      </x:c>
    </x:row>
    <x:row r="159" spans="1:25" x14ac:dyDescent="0.2">
      <x:c r="A159">
        <x:v>9612</x:v>
      </x:c>
      <x:c r="B159" s="1">
        <x:v>159</x:v>
      </x:c>
      <x:c r="C159" s="1" t="str">
        <x:f>IF(A159="","",IF(VLOOKUP(A159,[1]Database!$A$2:$E$1048576,2,FALSE)=0,"",VLOOKUP(A159,[1]Database!$A$2:$E$1048576,2,FALSE)))</x:f>
        <x:v>Bellavia Simone</x:v>
      </x:c>
      <x:c r="D159" s="1" t="str">
        <x:f>IF(A159="","",IF(VLOOKUP(A159,[1]Database!$A$2:$E$1048576,3,FALSE)=0,"",VLOOKUP(A159,[1]Database!$A$2:$E$1048576,3,FALSE)))</x:f>
        <x:v>-</x:v>
      </x:c>
      <x:c r="E159" s="1" t="str">
        <x:f>IF(A159="","",IF(VLOOKUP(A159,[1]Database!$A$2:$E$1048576,5,FALSE)=0,"",VLOOKUP(A159,[1]Database!$A$2:$E$1048576,5,FALSE)))</x:f>
        <x:v/>
      </x:c>
      <x:c r="F159" s="1" t="str">
        <x:f>IF(A159="","",IF(VLOOKUP(A159,[1]Database!$A$2:$E$1048576,4,FALSE)=0,"",VLOOKUP(A159,[1]Database!$A$2:$E$1048576,4,FALSE)))</x:f>
        <x:v/>
      </x:c>
      <x:c r="G159" s="2">
        <x:v>5</x:v>
      </x:c>
      <x:c r="H159" s="2">
        <x:v>3</x:v>
      </x:c>
      <x:c r="I159" s="2">
        <x:v>6</x:v>
      </x:c>
      <x:c r="J159" s="2">
        <x:v>4</x:v>
      </x:c>
      <x:c r="K159" s="2">
        <x:v>4</x:v>
      </x:c>
      <x:c r="L159" s="2">
        <x:v>6</x:v>
      </x:c>
      <x:c r="M159" s="2">
        <x:v>4</x:v>
      </x:c>
      <x:c r="N159" s="2">
        <x:v>5</x:v>
      </x:c>
      <x:c r="O159" s="2">
        <x:v>3</x:v>
      </x:c>
      <x:c r="P159" s="2">
        <x:v>3</x:v>
      </x:c>
      <x:c r="Q159" s="2">
        <x:v>5</x:v>
      </x:c>
      <x:c r="R159" s="2">
        <x:v>3</x:v>
      </x:c>
      <x:c r="S159" s="2">
        <x:v>6</x:v>
      </x:c>
      <x:c r="T159" s="2">
        <x:v>6</x:v>
      </x:c>
      <x:c r="U159" s="2">
        <x:v>3</x:v>
      </x:c>
      <x:c r="V159" s="2">
        <x:v>4</x:v>
      </x:c>
      <x:c r="W159" s="2">
        <x:v>5</x:v>
      </x:c>
      <x:c r="X159" s="2">
        <x:v>3</x:v>
      </x:c>
      <x:c r="Y159" s="2">
        <x:f t="shared" si="2"/>
        <x:v>78</x:v>
      </x:c>
    </x:row>
    <x:row r="160" spans="1:25" x14ac:dyDescent="0.2">
      <x:c r="A160">
        <x:v>2229</x:v>
      </x:c>
      <x:c r="B160" s="1">
        <x:v>160</x:v>
      </x:c>
      <x:c r="C160" s="1" t="str">
        <x:f>IF(A160="","",IF(VLOOKUP(A160,[1]Database!$A$2:$E$1048576,2,FALSE)=0,"",VLOOKUP(A160,[1]Database!$A$2:$E$1048576,2,FALSE)))</x:f>
        <x:v>Melillo Antonio</x:v>
      </x:c>
      <x:c r="D160" s="1" t="str">
        <x:f>IF(A160="","",IF(VLOOKUP(A160,[1]Database!$A$2:$E$1048576,3,FALSE)=0,"",VLOOKUP(A160,[1]Database!$A$2:$E$1048576,3,FALSE)))</x:f>
        <x:v>Over50</x:v>
      </x:c>
      <x:c r="E160" s="1" t="str">
        <x:f>IF(A160="","",IF(VLOOKUP(A160,[1]Database!$A$2:$E$1048576,5,FALSE)=0,"",VLOOKUP(A160,[1]Database!$A$2:$E$1048576,5,FALSE)))</x:f>
        <x:v/>
      </x:c>
      <x:c r="F160" s="1" t="str">
        <x:f>IF(A160="","",IF(VLOOKUP(A160,[1]Database!$A$2:$E$1048576,4,FALSE)=0,"",VLOOKUP(A160,[1]Database!$A$2:$E$1048576,4,FALSE)))</x:f>
        <x:v/>
      </x:c>
      <x:c r="G160" s="2">
        <x:v>5</x:v>
      </x:c>
      <x:c r="H160" s="2">
        <x:v>3</x:v>
      </x:c>
      <x:c r="I160" s="2">
        <x:v>4</x:v>
      </x:c>
      <x:c r="J160" s="2">
        <x:v>4</x:v>
      </x:c>
      <x:c r="K160" s="2">
        <x:v>6</x:v>
      </x:c>
      <x:c r="L160" s="2">
        <x:v>5</x:v>
      </x:c>
      <x:c r="M160" s="2">
        <x:v>3</x:v>
      </x:c>
      <x:c r="N160" s="2">
        <x:v>4</x:v>
      </x:c>
      <x:c r="O160" s="2">
        <x:v>3</x:v>
      </x:c>
      <x:c r="P160" s="2">
        <x:v>3</x:v>
      </x:c>
      <x:c r="Q160" s="2">
        <x:v>4</x:v>
      </x:c>
      <x:c r="R160" s="2">
        <x:v>4</x:v>
      </x:c>
      <x:c r="S160" s="2">
        <x:v>4</x:v>
      </x:c>
      <x:c r="T160" s="2">
        <x:v>4</x:v>
      </x:c>
      <x:c r="U160" s="2">
        <x:v>3</x:v>
      </x:c>
      <x:c r="V160" s="2">
        <x:v>4</x:v>
      </x:c>
      <x:c r="W160" s="2">
        <x:v>3</x:v>
      </x:c>
      <x:c r="X160" s="2">
        <x:v>3</x:v>
      </x:c>
      <x:c r="Y160" s="2">
        <x:f t="shared" si="2"/>
        <x:v>69</x:v>
      </x:c>
    </x:row>
    <x:row r="161" spans="1:25" x14ac:dyDescent="0.2">
      <x:c r="A161">
        <x:v>1764</x:v>
      </x:c>
      <x:c r="B161" s="1">
        <x:v>161</x:v>
      </x:c>
      <x:c r="C161" s="1" t="str">
        <x:f>IF(A161="","",IF(VLOOKUP(A161,[1]Database!$A$2:$E$1048576,2,FALSE)=0,"",VLOOKUP(A161,[1]Database!$A$2:$E$1048576,2,FALSE)))</x:f>
        <x:v>Del Monte Giorgio</x:v>
      </x:c>
      <x:c r="D161" s="1" t="str">
        <x:f>IF(A161="","",IF(VLOOKUP(A161,[1]Database!$A$2:$E$1048576,3,FALSE)=0,"",VLOOKUP(A161,[1]Database!$A$2:$E$1048576,3,FALSE)))</x:f>
        <x:v>-</x:v>
      </x:c>
      <x:c r="E161" s="1" t="str">
        <x:f>IF(A161="","",IF(VLOOKUP(A161,[1]Database!$A$2:$E$1048576,5,FALSE)=0,"",VLOOKUP(A161,[1]Database!$A$2:$E$1048576,5,FALSE)))</x:f>
        <x:v>BRONZO</x:v>
      </x:c>
      <x:c r="F161" s="1" t="str">
        <x:f>IF(A161="","",IF(VLOOKUP(A161,[1]Database!$A$2:$E$1048576,4,FALSE)=0,"",VLOOKUP(A161,[1]Database!$A$2:$E$1048576,4,FALSE)))</x:f>
        <x:v>Muppets FootGolf Club</x:v>
      </x:c>
      <x:c r="G161" s="2">
        <x:v>4</x:v>
      </x:c>
      <x:c r="H161" s="2">
        <x:v>3</x:v>
      </x:c>
      <x:c r="I161" s="2">
        <x:v>6</x:v>
      </x:c>
      <x:c r="J161" s="2">
        <x:v>4</x:v>
      </x:c>
      <x:c r="K161" s="2">
        <x:v>4</x:v>
      </x:c>
      <x:c r="L161" s="2">
        <x:v>6</x:v>
      </x:c>
      <x:c r="M161" s="2">
        <x:v>3</x:v>
      </x:c>
      <x:c r="N161" s="2">
        <x:v>5</x:v>
      </x:c>
      <x:c r="O161" s="2">
        <x:v>3</x:v>
      </x:c>
      <x:c r="P161" s="2">
        <x:v>3</x:v>
      </x:c>
      <x:c r="Q161" s="2">
        <x:v>8</x:v>
      </x:c>
      <x:c r="R161" s="2">
        <x:v>4</x:v>
      </x:c>
      <x:c r="S161" s="2">
        <x:v>4</x:v>
      </x:c>
      <x:c r="T161" s="2">
        <x:v>4</x:v>
      </x:c>
      <x:c r="U161" s="2">
        <x:v>3</x:v>
      </x:c>
      <x:c r="V161" s="2">
        <x:v>4</x:v>
      </x:c>
      <x:c r="W161" s="2">
        <x:v>4</x:v>
      </x:c>
      <x:c r="X161" s="2">
        <x:v>4</x:v>
      </x:c>
      <x:c r="Y161" s="2">
        <x:f t="shared" si="2"/>
        <x:v>76</x:v>
      </x:c>
    </x:row>
  </x:sheetData>
  <x:pageMargins left="0.7" right="0.7" top="0.75" bottom="0.75" header="0.3" footer="0.3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Macintosh Excel</ap:Application>
  <ap:DocSecurity>0</ap:DocSecurity>
  <ap:ScaleCrop>false</ap:ScaleCrop>
  <ap:HeadingPairs>
    <vt:vector baseType="variant" size="2">
      <vt:variant>
        <vt:lpstr>Fogli di lavoro</vt:lpstr>
      </vt:variant>
      <vt:variant>
        <vt:i4>1</vt:i4>
      </vt:variant>
    </vt:vector>
  </ap:HeadingPairs>
  <ap:TitlesOfParts>
    <vt:vector baseType="lpstr" size="1">
      <vt:lpstr>Foglio1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2024-03-29T10:05:22Z</dcterms:created>
  <dcterms:modified xsi:type="dcterms:W3CDTF">2024-03-29T10:07:56Z</dcterms:modified>
</cp:coreProperties>
</file>